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10" yWindow="1260" windowWidth="13320" windowHeight="6240" tabRatio="868"/>
  </bookViews>
  <sheets>
    <sheet name="INDEX" sheetId="1" r:id="rId1"/>
    <sheet name="1" sheetId="2" r:id="rId2"/>
    <sheet name="2" sheetId="21" r:id="rId3"/>
    <sheet name="3" sheetId="68" r:id="rId4"/>
    <sheet name="4" sheetId="71" r:id="rId5"/>
    <sheet name="5" sheetId="72" r:id="rId6"/>
    <sheet name="6" sheetId="74" r:id="rId7"/>
    <sheet name="7" sheetId="85" r:id="rId8"/>
    <sheet name="8" sheetId="86" r:id="rId9"/>
    <sheet name="9" sheetId="75" r:id="rId10"/>
    <sheet name="10" sheetId="76" r:id="rId11"/>
    <sheet name="11" sheetId="77" r:id="rId12"/>
    <sheet name="12" sheetId="78" r:id="rId13"/>
    <sheet name="13" sheetId="79" r:id="rId14"/>
    <sheet name="14" sheetId="80" r:id="rId15"/>
    <sheet name="15" sheetId="81" r:id="rId16"/>
    <sheet name="16" sheetId="91" r:id="rId17"/>
    <sheet name="17" sheetId="92" r:id="rId18"/>
    <sheet name="18" sheetId="82" r:id="rId19"/>
    <sheet name="19・20・21" sheetId="88" r:id="rId20"/>
  </sheets>
  <definedNames>
    <definedName name="_xlnm.Print_Area" localSheetId="1">'1'!$A$1:$N$30</definedName>
    <definedName name="_xlnm.Print_Area" localSheetId="10">'10'!$A$1:$P$31</definedName>
    <definedName name="_xlnm.Print_Area" localSheetId="11">'11'!$A$1:$Z$30</definedName>
    <definedName name="_xlnm.Print_Area" localSheetId="12">'12'!$A$1:$F$28</definedName>
    <definedName name="_xlnm.Print_Area" localSheetId="13">'13'!$A$1:$F$34</definedName>
    <definedName name="_xlnm.Print_Area" localSheetId="14">'14'!$A$1:$J$29</definedName>
    <definedName name="_xlnm.Print_Area" localSheetId="15">'15'!$A$1:$J$35</definedName>
    <definedName name="_xlnm.Print_Area" localSheetId="16">'16'!$A$1:$I$29</definedName>
    <definedName name="_xlnm.Print_Area" localSheetId="17">'17'!$A$1:$I$35</definedName>
    <definedName name="_xlnm.Print_Area" localSheetId="18">'18'!$A$1:$P$31</definedName>
    <definedName name="_xlnm.Print_Area" localSheetId="19">'19・20・21'!$A$1:$R$46</definedName>
    <definedName name="_xlnm.Print_Area" localSheetId="2">'2'!$A$1:$N$36</definedName>
    <definedName name="_xlnm.Print_Area" localSheetId="3">'3'!$A$1:$M$865</definedName>
    <definedName name="_xlnm.Print_Area" localSheetId="4">'4'!$A$1:$P$111</definedName>
    <definedName name="_xlnm.Print_Area" localSheetId="5">'5'!$A$1:$P$393</definedName>
    <definedName name="_xlnm.Print_Area" localSheetId="6">'6'!$A$1:$E$935</definedName>
    <definedName name="_xlnm.Print_Area" localSheetId="7">'7'!$A$1:$S$188</definedName>
    <definedName name="_xlnm.Print_Area" localSheetId="8">'8'!$A$1:$G$230</definedName>
    <definedName name="_xlnm.Print_Area" localSheetId="9">'9'!$A$1:$N$31</definedName>
    <definedName name="_xlnm.Print_Area" localSheetId="0">INDEX!$A$1:$C$31</definedName>
    <definedName name="_xlnm.Print_Area">#REF!</definedName>
    <definedName name="_xlnm.Print_Titles" localSheetId="12">'12'!$A:$B</definedName>
    <definedName name="_xlnm.Print_Titles" localSheetId="13">'13'!$A:$B</definedName>
    <definedName name="_xlnm.Print_Titles" localSheetId="14">'14'!$A:$A,'14'!#REF!</definedName>
    <definedName name="_xlnm.Print_Titles" localSheetId="15">'15'!$A:$B</definedName>
    <definedName name="_xlnm.Print_Titles" localSheetId="16">'16'!$A:$A,'16'!#REF!</definedName>
    <definedName name="_xlnm.Print_Titles" localSheetId="17">'17'!$A:$B</definedName>
    <definedName name="_xlnm.Print_Titles" localSheetId="2">'2'!$1:$2</definedName>
    <definedName name="_xlnm.Print_Titles" localSheetId="3">'3'!$1:$1</definedName>
    <definedName name="_xlnm.Print_Titles" localSheetId="4">'4'!$1:$1</definedName>
    <definedName name="_xlnm.Print_Titles" localSheetId="6">'6'!$1:$1</definedName>
    <definedName name="_xlnm.Print_Titles" localSheetId="7">'7'!$1:$1</definedName>
    <definedName name="_xlnm.Print_Titles" localSheetId="8">'8'!$1:$1</definedName>
  </definedNames>
  <calcPr calcId="145621" fullCalcOnLoad="1"/>
</workbook>
</file>

<file path=xl/sharedStrings.xml><?xml version="1.0" encoding="utf-8"?>
<sst xmlns="http://schemas.openxmlformats.org/spreadsheetml/2006/main" count="16860" uniqueCount="2091">
  <si>
    <t>正社員・正職員（B）</t>
    <rPh sb="0" eb="3">
      <t>セイシャイン</t>
    </rPh>
    <rPh sb="4" eb="7">
      <t>セイショクイン</t>
    </rPh>
    <phoneticPr fontId="14"/>
  </si>
  <si>
    <t>ﾊﾟｰﾄ・ｱﾙﾊﾞｲﾄ等（C）</t>
    <rPh sb="11" eb="12">
      <t>トウ</t>
    </rPh>
    <phoneticPr fontId="14"/>
  </si>
  <si>
    <t>会社</t>
    <rPh sb="0" eb="2">
      <t>カイシャ</t>
    </rPh>
    <phoneticPr fontId="14"/>
  </si>
  <si>
    <t>会社以外の法人等</t>
    <rPh sb="0" eb="2">
      <t>カイシャ</t>
    </rPh>
    <rPh sb="2" eb="4">
      <t>イガイ</t>
    </rPh>
    <rPh sb="5" eb="7">
      <t>ホウジン</t>
    </rPh>
    <rPh sb="7" eb="8">
      <t>トウ</t>
    </rPh>
    <phoneticPr fontId="14"/>
  </si>
  <si>
    <t>会社以外の法人等</t>
    <rPh sb="0" eb="2">
      <t>カイシャ</t>
    </rPh>
    <rPh sb="2" eb="4">
      <t>イガイ</t>
    </rPh>
    <rPh sb="5" eb="7">
      <t>ホウジン</t>
    </rPh>
    <rPh sb="7" eb="8">
      <t>ナド</t>
    </rPh>
    <phoneticPr fontId="14"/>
  </si>
  <si>
    <t>個人</t>
    <rPh sb="0" eb="2">
      <t>コジン</t>
    </rPh>
    <phoneticPr fontId="14"/>
  </si>
  <si>
    <t>09</t>
    <phoneticPr fontId="14"/>
  </si>
  <si>
    <t>飲料</t>
    <phoneticPr fontId="14"/>
  </si>
  <si>
    <t>プラ</t>
    <phoneticPr fontId="14"/>
  </si>
  <si>
    <t>ゴム</t>
    <phoneticPr fontId="14"/>
  </si>
  <si>
    <t>産　業　細　分　類</t>
    <rPh sb="0" eb="1">
      <t>サン</t>
    </rPh>
    <rPh sb="2" eb="3">
      <t>ギョウ</t>
    </rPh>
    <rPh sb="4" eb="5">
      <t>ホソ</t>
    </rPh>
    <rPh sb="6" eb="7">
      <t>ブン</t>
    </rPh>
    <rPh sb="8" eb="9">
      <t>タグイ</t>
    </rPh>
    <phoneticPr fontId="14"/>
  </si>
  <si>
    <t>女</t>
    <phoneticPr fontId="12"/>
  </si>
  <si>
    <t>製造品
出荷額</t>
    <phoneticPr fontId="14"/>
  </si>
  <si>
    <t>総　計</t>
    <rPh sb="0" eb="1">
      <t>フサ</t>
    </rPh>
    <rPh sb="2" eb="3">
      <t>ケイ</t>
    </rPh>
    <phoneticPr fontId="14"/>
  </si>
  <si>
    <t>木製家具（塗装を含む）（賃加工）</t>
  </si>
  <si>
    <t>金属製棚・戸棚</t>
  </si>
  <si>
    <t>びょうぶ、衣こう、すだれ、ついたて（掛軸、掛地図を含む）等</t>
  </si>
  <si>
    <t>14　パルプ・紙・紙加工品製造業</t>
  </si>
  <si>
    <t>【産業分類　28　電子部品・デバイス・電子回路製造業】</t>
    <rPh sb="9" eb="11">
      <t>デンシ</t>
    </rPh>
    <rPh sb="11" eb="13">
      <t>ブヒン</t>
    </rPh>
    <rPh sb="19" eb="21">
      <t>デンシ</t>
    </rPh>
    <rPh sb="21" eb="23">
      <t>カイロ</t>
    </rPh>
    <rPh sb="23" eb="26">
      <t>セイゾウギョウ</t>
    </rPh>
    <phoneticPr fontId="14"/>
  </si>
  <si>
    <t>15　印刷・同関連業</t>
  </si>
  <si>
    <t>オフセット印刷物（紙に対するもの)</t>
  </si>
  <si>
    <t>オフセット印刷(紙に対するもの)(賃加工)</t>
  </si>
  <si>
    <t>紙以外のものに対する印刷物</t>
  </si>
  <si>
    <t>紙以外のものに対する印刷（賃加工）</t>
  </si>
  <si>
    <t>16　化学工業</t>
  </si>
  <si>
    <t>その他の化学肥料</t>
  </si>
  <si>
    <t>他に分類されない無機化学工業製品</t>
  </si>
  <si>
    <t>他に分類されない有機化学工業製品</t>
  </si>
  <si>
    <t>脂肪酸（直分、硬分）</t>
  </si>
  <si>
    <t>高級アルコール（還元、蒸留）</t>
  </si>
  <si>
    <t>浴用石けん（薬用、液状を含む）</t>
  </si>
  <si>
    <t>その他の塗料、同関連製品</t>
  </si>
  <si>
    <t>医薬品原末、原液</t>
  </si>
  <si>
    <t>香水、オーデコロン</t>
  </si>
  <si>
    <t>シャンプー、ヘアリンス</t>
  </si>
  <si>
    <t>その他の化粧品・歯磨・化粧用調整品（賃加工）</t>
  </si>
  <si>
    <t>写真用化学薬品（調整、包装されたもの）</t>
  </si>
  <si>
    <t>17　石油製品・石炭製品製造業</t>
  </si>
  <si>
    <t>潤滑油・グリース（賃加工）</t>
  </si>
  <si>
    <t>アスファルト舗装混合材、タール舗装混合材（アスファルトブロック、タールブロックを含む）</t>
  </si>
  <si>
    <t>他に分類されない石油製品・石炭製品</t>
  </si>
  <si>
    <t>18　プラスチック製品製造業（別掲を除く）</t>
  </si>
  <si>
    <t>プラスチック継手（バルブ、コックを含む）</t>
  </si>
  <si>
    <t>プラスチック板・棒・管・継手・異形押出製品の加工品（切断、接合、塗装、蒸着めっき、バフ加工等）</t>
  </si>
  <si>
    <t>プラスチックフィルム・シート・床材・合成皮革加工品（切断、接合、塗装、蒸着めっき、バフ加工等）</t>
  </si>
  <si>
    <t>その他の工業用プラスチック製品（賃加工）</t>
  </si>
  <si>
    <t>工業用プラスチック製品の加工品（切断、接合、塗装、蒸着めっき、バフ加工等）</t>
  </si>
  <si>
    <t>発泡・強化プラスチック製品の加工品（切断、接合、塗装、蒸着めっき、バフ加工等）</t>
  </si>
  <si>
    <t>プラスチック製日用雑貨・食卓用品等（賃加工）</t>
  </si>
  <si>
    <t>その他のプラスチック製品</t>
  </si>
  <si>
    <t>19　ゴム製品製造業</t>
  </si>
  <si>
    <t>ゴム製履物・同附属品（賃加工）</t>
  </si>
  <si>
    <t>20　なめし革・同製品・毛皮製造業</t>
  </si>
  <si>
    <t>革製履物用材料・同附属品（賃加工）</t>
  </si>
  <si>
    <t>かばん（賃加工）</t>
  </si>
  <si>
    <t>21　窯業・土石製品製造業</t>
  </si>
  <si>
    <t>他に分類されないガラス、同製品</t>
  </si>
  <si>
    <t>空洞コンクリートブロック</t>
  </si>
  <si>
    <t>不定形耐火物（賃加工）</t>
  </si>
  <si>
    <t>他に分類されない炭素・黒鉛製品</t>
  </si>
  <si>
    <t>天然研磨材、人造研削材</t>
  </si>
  <si>
    <t>その他の研磨材、同製品</t>
  </si>
  <si>
    <t>その他の研磨材・同製品（賃加工）</t>
  </si>
  <si>
    <t>再生骨材</t>
  </si>
  <si>
    <t>鉱物・土石粉砕、その他の処理品</t>
  </si>
  <si>
    <t>ロックウール、同製品</t>
  </si>
  <si>
    <t>人造宝石（合成宝石、模造宝石、人造真珠、人造水晶を含む）</t>
  </si>
  <si>
    <t>22　鉄鋼業</t>
  </si>
  <si>
    <t>形鋼（鋼矢板、リム・リングバー、サッシバーを含む）</t>
  </si>
  <si>
    <t>粗鋼・鋼半製品（賃加工）</t>
  </si>
  <si>
    <t>冷間ロール成型形鋼（賃加工）</t>
  </si>
  <si>
    <t>その他の表面処理鋼材（賃加工）</t>
  </si>
  <si>
    <t>その他の鉄鋼品</t>
  </si>
  <si>
    <t>23　非鉄金属製造業</t>
  </si>
  <si>
    <t>亜鉛再生地金、亜鉛合金</t>
  </si>
  <si>
    <t>通信ケーブル</t>
  </si>
  <si>
    <t>光ファイバケーブル（複合ケーブルを含む）</t>
  </si>
  <si>
    <t>他に分類されない非鉄金属（賃加工）</t>
  </si>
  <si>
    <t>24　金属製品製造業</t>
  </si>
  <si>
    <t>建築用金物</t>
  </si>
  <si>
    <t>その他の配管工事用附属品</t>
  </si>
  <si>
    <t>ガス機器・石油機器の部分品・附属品</t>
  </si>
  <si>
    <t>鉄骨（賃加工）</t>
  </si>
  <si>
    <t>その他の打抜・プレス加工アルミニウム、同合金製品</t>
  </si>
  <si>
    <t>金属製品塗装・エナメル塗装・ラッカー塗装（賃加工）</t>
  </si>
  <si>
    <t>金属研磨、電解研磨、シリコン研磨（賃加工）</t>
  </si>
  <si>
    <t>鉄製金網（溶接金網、じゃかごを含む）</t>
  </si>
  <si>
    <t>ボルト、ナット</t>
  </si>
  <si>
    <r>
      <t xml:space="preserve">第１表　産業別集計表
</t>
    </r>
    <r>
      <rPr>
        <sz val="12"/>
        <rFont val="ＭＳ ゴシック"/>
        <family val="3"/>
        <charset val="128"/>
      </rPr>
      <t>（従業者４人以上の事業所）</t>
    </r>
    <rPh sb="12" eb="15">
      <t>ジュウギョウシャ</t>
    </rPh>
    <rPh sb="16" eb="19">
      <t>ニンイジョウ</t>
    </rPh>
    <rPh sb="20" eb="23">
      <t>ジギョウショ</t>
    </rPh>
    <phoneticPr fontId="14"/>
  </si>
  <si>
    <r>
      <t xml:space="preserve">第２表　市町村別集計表
</t>
    </r>
    <r>
      <rPr>
        <sz val="12"/>
        <rFont val="ＭＳ ゴシック"/>
        <family val="3"/>
        <charset val="128"/>
      </rPr>
      <t>（従業者４人以上の事業所）</t>
    </r>
    <rPh sb="13" eb="16">
      <t>ジュウギョウシャ</t>
    </rPh>
    <rPh sb="17" eb="18">
      <t>ニン</t>
    </rPh>
    <rPh sb="18" eb="20">
      <t>イジョウ</t>
    </rPh>
    <rPh sb="21" eb="24">
      <t>ジギョウショ</t>
    </rPh>
    <phoneticPr fontId="14"/>
  </si>
  <si>
    <t>0911</t>
  </si>
  <si>
    <t>部分肉・冷凍肉製造業</t>
  </si>
  <si>
    <t>0913</t>
  </si>
  <si>
    <t>処理牛乳・乳飲料製造業</t>
  </si>
  <si>
    <t>0914</t>
  </si>
  <si>
    <t>0919</t>
  </si>
  <si>
    <t>0922</t>
  </si>
  <si>
    <t>0923</t>
  </si>
  <si>
    <t>0924</t>
  </si>
  <si>
    <t>0925</t>
  </si>
  <si>
    <t>0926</t>
  </si>
  <si>
    <t>0929</t>
  </si>
  <si>
    <t>0931</t>
  </si>
  <si>
    <t>0932</t>
  </si>
  <si>
    <t>0941</t>
  </si>
  <si>
    <t>0942</t>
  </si>
  <si>
    <t>0943</t>
  </si>
  <si>
    <t>0944</t>
  </si>
  <si>
    <t>0949</t>
  </si>
  <si>
    <t>0961</t>
  </si>
  <si>
    <t>精米・精麦業</t>
  </si>
  <si>
    <t>0971</t>
  </si>
  <si>
    <t>0972</t>
  </si>
  <si>
    <t>0973</t>
  </si>
  <si>
    <t>0974</t>
  </si>
  <si>
    <t>0979</t>
  </si>
  <si>
    <t>0981</t>
  </si>
  <si>
    <t>動植物油脂製造業（食用油脂加工業を除く）</t>
  </si>
  <si>
    <t>0992</t>
  </si>
  <si>
    <t>0993</t>
  </si>
  <si>
    <t>0994</t>
  </si>
  <si>
    <t>0995</t>
  </si>
  <si>
    <t>0996</t>
  </si>
  <si>
    <t>0997</t>
  </si>
  <si>
    <t>すし・弁当・調理パン製造業</t>
  </si>
  <si>
    <t>0998</t>
  </si>
  <si>
    <t>レトルト食品製造業</t>
  </si>
  <si>
    <t>0999</t>
  </si>
  <si>
    <t>ビール類製造業</t>
  </si>
  <si>
    <t>その他の紡績業</t>
  </si>
  <si>
    <t>フェルト・不織布製造業</t>
  </si>
  <si>
    <t>その他の繊維粗製品製造業</t>
  </si>
  <si>
    <t>織物製成人男子・少年服製造業（不織布製及びレース製を含む）</t>
  </si>
  <si>
    <t>織物製成人女子・少女服製造業（不織布製及びレース製を含む）</t>
  </si>
  <si>
    <t>織物製乳幼児服製造業（不織布製及びレース製を含む）</t>
  </si>
  <si>
    <t>織物製事務用・作業用・衛生用・スポーツ用衣服・学校服製造業（不織布製及びレース製を含む）</t>
  </si>
  <si>
    <t>織物製・ニット製寝着類製造業</t>
  </si>
  <si>
    <t>他に分類されない衣服・繊維製身の回り品製造業</t>
  </si>
  <si>
    <t>他に分類されない家具・装備品製造業</t>
  </si>
  <si>
    <t>その他のパルプ・紙・紙加工品製造業</t>
  </si>
  <si>
    <t>オフセット印刷以外の印刷業（紙に対するもの）</t>
  </si>
  <si>
    <t>紙以外の印刷業</t>
  </si>
  <si>
    <t>脂肪族系中間物製造業（脂肪族系溶剤を含む）</t>
  </si>
  <si>
    <t>潤滑油・グリース製造業（石油精製業によらないもの）</t>
  </si>
  <si>
    <t>その他の石油製品・石炭製品製造業</t>
  </si>
  <si>
    <t>電気機械器具用プラスチック製品製造業（加工業を除く）</t>
  </si>
  <si>
    <t>その他の工業用プラスチック製品製造業（加工業を除く）</t>
  </si>
  <si>
    <t>ゴムホース製造業</t>
  </si>
  <si>
    <t>可鍛鋳鉄製造業</t>
  </si>
  <si>
    <t>鉄骨製造業</t>
  </si>
  <si>
    <t>建設用金属製品製造業（鉄骨を除く）</t>
  </si>
  <si>
    <t>金属製サッシ・ドア製造業</t>
  </si>
  <si>
    <t>動力伝導装置製造業（玉軸受、ころ軸受を除く）</t>
  </si>
  <si>
    <t>物流運搬設備製造業</t>
  </si>
  <si>
    <t>他に分類されないはん用機械・装置製造業</t>
  </si>
  <si>
    <t>農業用機械製造業（農業用器具を除く）</t>
  </si>
  <si>
    <t>半導体製造装置製造業</t>
  </si>
  <si>
    <t>金属用金型・同部分品・附属品製造業</t>
  </si>
  <si>
    <t>非金属用金型・同部分品・附属品製造業</t>
  </si>
  <si>
    <t>他に分類されない生産用機械・同部分品製造業</t>
  </si>
  <si>
    <t>複写機製造業</t>
  </si>
  <si>
    <t>その他の事務用機械器具製造業</t>
  </si>
  <si>
    <t>写真機・映画用機械・同附属品製造業</t>
  </si>
  <si>
    <t>電子回路基板製造業</t>
  </si>
  <si>
    <t>その他の電子部品・デバイス・電子回路製造業</t>
  </si>
  <si>
    <t>蓄電池製造業</t>
  </si>
  <si>
    <t>娯楽用具・がん具製造業（人形を除く）</t>
  </si>
  <si>
    <t>その他の生活雑貨製品製造業</t>
  </si>
  <si>
    <t>肉製品</t>
  </si>
  <si>
    <t>その他の水産食料品（賃加工）</t>
  </si>
  <si>
    <t>かさ高加工糸</t>
  </si>
  <si>
    <t>その他の脂肪族系中間物</t>
  </si>
  <si>
    <t>口紅、ほお紅、アイシャドー</t>
  </si>
  <si>
    <t>その他の化粧品・調整品</t>
  </si>
  <si>
    <t>ゴムホース（賃加工）</t>
  </si>
  <si>
    <t>厚形スレート</t>
  </si>
  <si>
    <t>鋼帯</t>
  </si>
  <si>
    <t>工業窯炉・同部分品・取付具・附属品（賃加工）</t>
  </si>
  <si>
    <t>自動調整バルブ</t>
  </si>
  <si>
    <t>金属板ネームプレート</t>
  </si>
  <si>
    <t>その他の金属製品</t>
  </si>
  <si>
    <t>25　はん用機械器具製造業</t>
  </si>
  <si>
    <t>動力伝導装置・同部分品・取付具・附属品（賃加工）</t>
  </si>
  <si>
    <t>物流運搬設備の部分品・取付具・附属品</t>
  </si>
  <si>
    <t>物流運搬設備・同部分品・取付具・附属品（賃加工）</t>
  </si>
  <si>
    <t>エアコンディショナ（ウインド形、セパレート形を除く）</t>
  </si>
  <si>
    <t>冷凍機・温湿調整装置・同部分品・取付具・附属品（賃加工）</t>
  </si>
  <si>
    <t>消火器具、消火装置（消防自動車のぎ装品を含む）</t>
  </si>
  <si>
    <t>切断・屈曲・ねじ切等パイプ加工（賃加工）</t>
  </si>
  <si>
    <t>玉軸受・ころ軸受・同部分品（賃加工）</t>
  </si>
  <si>
    <t>その他のはん用機械・同装置</t>
  </si>
  <si>
    <t>他に分類されないはん用機械・同装置・同部分品・取付具・附属品（賃加工）</t>
  </si>
  <si>
    <t>26　生産用機械器具製造業</t>
  </si>
  <si>
    <t>穀物処理機械、同装置</t>
  </si>
  <si>
    <t>その他の食品機械・同装置</t>
  </si>
  <si>
    <t>食品機械・同装置の部分品・取付具・附属品</t>
  </si>
  <si>
    <t>その他の製紙機械</t>
  </si>
  <si>
    <t>パルプ装置・製紙機械の部分品・取付具・附属品</t>
  </si>
  <si>
    <t>パルプ装置・製紙機械・同部分品・取付具・附属品（賃加工）</t>
  </si>
  <si>
    <t>化学機械、同装置の部分品・取付具・附属品</t>
  </si>
  <si>
    <t>化学機械・同装置・同部分品・取付具・附属品（賃加工）</t>
  </si>
  <si>
    <t>その他のプラスチック加工機械、同附属装置（手動式を含む）</t>
  </si>
  <si>
    <t>プラスチック加工機械・同附属装置の部分品・取付具・附属品</t>
  </si>
  <si>
    <t>圧延機械、同附属装置</t>
  </si>
  <si>
    <t>金属工作機械用・金属加工機械用の部分品・取付具・附属品（賃加工）</t>
  </si>
  <si>
    <t>半導体製造装置の部分品・取付具・附属品</t>
  </si>
  <si>
    <t>フラットパネルディスプレイ製造装置</t>
  </si>
  <si>
    <t>フラットパネルディスプレイ製造装置・同部分品・取付具・附属品（賃加工）</t>
  </si>
  <si>
    <t>その他の非金属用金型、同部分品・附属品</t>
  </si>
  <si>
    <t>非金属用金型・同部分品・附属品（賃加工）</t>
  </si>
  <si>
    <t>その他のロボット</t>
  </si>
  <si>
    <t>その他の生産用機械器具</t>
  </si>
  <si>
    <t>他に分類されない生産用機械器具の部分品・取付具・附属品</t>
  </si>
  <si>
    <t>27　業務用機械器具製造業</t>
  </si>
  <si>
    <t>複写機・同部分品・取付具・附属品（賃加工）</t>
  </si>
  <si>
    <t>他に分類されない事務用機械器具</t>
  </si>
  <si>
    <t>その他の事務用機械器具の部分品・取付具・附属品</t>
  </si>
  <si>
    <t>その他の事務用機械器具・同部分品・取付具・附属品（賃加工）</t>
  </si>
  <si>
    <t>娯楽用機械の部分品・取付具・附属品</t>
  </si>
  <si>
    <t>他に分類されない計量器・測定器・分析機器・試験機・測量機械器具・理化学機械器具</t>
  </si>
  <si>
    <t>医療用品</t>
  </si>
  <si>
    <t>動物用医療機械器具、同部分品・取付具・附属品</t>
  </si>
  <si>
    <t>写真装置、同関連器具</t>
  </si>
  <si>
    <t>写真機・映画用機械の部分品・取付具・附属品</t>
  </si>
  <si>
    <t>フレキシブルプリント配線板</t>
  </si>
  <si>
    <t>その他のユニット部品（賃加工）</t>
  </si>
  <si>
    <t>他に分類されない電子部品・デバイス・電子回路</t>
  </si>
  <si>
    <t>その他の電子部品・デバイス・電子回路（賃加工）</t>
  </si>
  <si>
    <t>29　電気機械器具製造業</t>
  </si>
  <si>
    <t>発電機・電動機・その他の回転電気機械・同部分品・取付具・附属品（賃加工）</t>
  </si>
  <si>
    <t>分電盤</t>
  </si>
  <si>
    <t>その他の配電盤・電力制御装置</t>
  </si>
  <si>
    <t>配電盤・電力制御装置・同部分品・取付具・附属品（賃加工）</t>
  </si>
  <si>
    <t>内燃機関電装品・同部分品・取付具・附属品（賃加工）</t>
  </si>
  <si>
    <t>その他の産業用電気機械器具の部分品・取付具・附属品</t>
  </si>
  <si>
    <t>その他の産業用電気機械器具・同部分品・取付具・附属品（賃加工）</t>
  </si>
  <si>
    <t>空調・住宅関連機器・同部分品・取付具・附属品（賃加工）</t>
  </si>
  <si>
    <t>その他の民生用電気機械器具・同部分品・取付具・附属品（賃加工）</t>
  </si>
  <si>
    <t>電気照明器具の部分品・取付具・附属品</t>
  </si>
  <si>
    <t>30　情報通信機械器具製造業</t>
  </si>
  <si>
    <t>無線通信機械器具（賃加工）</t>
  </si>
  <si>
    <t>その他の入出力装置</t>
  </si>
  <si>
    <t>舟艇の改造・修理</t>
  </si>
  <si>
    <t>舶用機関・同部分品・取付具・附属品（賃加工）</t>
  </si>
  <si>
    <t>自転車・同部分品（賃加工）</t>
  </si>
  <si>
    <t>他に分類されない輸送用機械器具・同部分品・取付具・附属品（賃加工）</t>
  </si>
  <si>
    <t>32　その他の製造業</t>
  </si>
  <si>
    <t>造花、装飾用羽毛</t>
  </si>
  <si>
    <t>かるた、すごろく、トランプ、花札、囲碁、将棋、チェス、麻雀ぱい、ゲーム盤等</t>
  </si>
  <si>
    <t>娯楽用具・がん具（賃加工）</t>
  </si>
  <si>
    <t>釣道具、同附属品</t>
  </si>
  <si>
    <t>印章、印肉、スタンプ、スタンプ台</t>
  </si>
  <si>
    <t>プラスチック板・棒・管・継手・異形押出製品加工業</t>
  </si>
  <si>
    <t>その他の炭素・黒鉛製品製造業</t>
  </si>
  <si>
    <t>その他の表面処理鋼材製造業</t>
  </si>
  <si>
    <t>縫製機械製造業</t>
  </si>
  <si>
    <t>電力開閉装置製造業</t>
  </si>
  <si>
    <t>その他の電子応用装置製造業</t>
  </si>
  <si>
    <t>集成材（賃加工）</t>
  </si>
  <si>
    <t>プラスチック板・棒・管・継手・異形押出製品の加工品（賃加工）</t>
  </si>
  <si>
    <t>発泡・強化プラスチック製品の加工品（賃加工）</t>
  </si>
  <si>
    <t>冷間圧延鋼材（賃加工）</t>
  </si>
  <si>
    <t>亜鉛めっき鋼板（亜鉛めっき帯鋼を含む）</t>
  </si>
  <si>
    <t>合板・木材加工機械用刃物</t>
  </si>
  <si>
    <t>空気圧縮機・ガス圧縮機・送風機の部分品・取付具・附属品</t>
  </si>
  <si>
    <t>一般用バルブ・コック</t>
  </si>
  <si>
    <t>農業用機械・同部分品・取付具・附属品（賃加工）</t>
  </si>
  <si>
    <t>製織機械・編組機械（賃加工）</t>
  </si>
  <si>
    <t>パルプ製造機械、同装置</t>
  </si>
  <si>
    <t>開閉器</t>
  </si>
  <si>
    <t>電気照明器具・同部分品・取付具・附属品（賃加工）</t>
  </si>
  <si>
    <t>その他のわら工品</t>
  </si>
  <si>
    <t>畳、畳床</t>
  </si>
  <si>
    <t>畳・むしろ類（賃加工）</t>
  </si>
  <si>
    <t>ほうき・ブラシ（賃加工）</t>
  </si>
  <si>
    <t>他に分類されない生活雑貨製品</t>
  </si>
  <si>
    <t>煙火（がん具用を含む）</t>
  </si>
  <si>
    <t>看板、標識機、展示装置（電気的、機械的でないもの）</t>
  </si>
  <si>
    <t>看板、標識機、展示装置（電気的、機械的なもの）</t>
  </si>
  <si>
    <t>看板・標識機（賃加工）</t>
  </si>
  <si>
    <t>人体安全保護具、救命器具</t>
  </si>
  <si>
    <t>建設業収入</t>
  </si>
  <si>
    <t>情報通信業収入</t>
  </si>
  <si>
    <t>冷蔵保管料収入</t>
  </si>
  <si>
    <t>運輸業、郵便業収入</t>
  </si>
  <si>
    <t>転売収入</t>
  </si>
  <si>
    <t>製造小売収入</t>
  </si>
  <si>
    <t>不動産業、物品賃貸業収入</t>
  </si>
  <si>
    <t>学術研究、専門・技術サービス業収入</t>
  </si>
  <si>
    <t>宿泊業、飲食サービス業収入</t>
  </si>
  <si>
    <t>生活関連サービス業、娯楽業収入</t>
  </si>
  <si>
    <t>修理料収入</t>
  </si>
  <si>
    <t>サービス業収入</t>
  </si>
  <si>
    <t>産業分類　</t>
    <rPh sb="0" eb="1">
      <t>サン</t>
    </rPh>
    <rPh sb="1" eb="2">
      <t>ギョウ</t>
    </rPh>
    <rPh sb="2" eb="3">
      <t>ブン</t>
    </rPh>
    <rPh sb="3" eb="4">
      <t>タグイ</t>
    </rPh>
    <phoneticPr fontId="14"/>
  </si>
  <si>
    <t>従業者</t>
    <phoneticPr fontId="14"/>
  </si>
  <si>
    <t>原 材 料
使用額等</t>
    <rPh sb="6" eb="8">
      <t>シヨウ</t>
    </rPh>
    <rPh sb="8" eb="9">
      <t>ガク</t>
    </rPh>
    <rPh sb="9" eb="10">
      <t>トウ</t>
    </rPh>
    <phoneticPr fontId="14"/>
  </si>
  <si>
    <t>在　　　　庫　　　　総　　　　額</t>
    <phoneticPr fontId="12"/>
  </si>
  <si>
    <t>増　減　額</t>
    <phoneticPr fontId="14"/>
  </si>
  <si>
    <t>　　　　</t>
    <phoneticPr fontId="14"/>
  </si>
  <si>
    <t>総　　数</t>
    <rPh sb="0" eb="1">
      <t>ソウ</t>
    </rPh>
    <rPh sb="3" eb="4">
      <t>スウ</t>
    </rPh>
    <phoneticPr fontId="12"/>
  </si>
  <si>
    <t>積算体積計</t>
  </si>
  <si>
    <t>電子応用がん具</t>
  </si>
  <si>
    <t>その他の娯楽用具・がん具</t>
  </si>
  <si>
    <t>バスケットボール・バレーボール・ラグビー・サッカー等用具</t>
  </si>
  <si>
    <t>運動用具（賃加工）</t>
  </si>
  <si>
    <t>プラスチック製ボタン</t>
  </si>
  <si>
    <t>その他のボタン（ボタン型を含む）</t>
  </si>
  <si>
    <t>ボタン（賃加工）</t>
  </si>
  <si>
    <t>漆器製台所・食卓用品</t>
  </si>
  <si>
    <t>その他の漆器製品</t>
  </si>
  <si>
    <t>漆器（賃加工）</t>
  </si>
  <si>
    <t>その他のブラシ</t>
  </si>
  <si>
    <t>清掃用品</t>
  </si>
  <si>
    <t>線香類</t>
  </si>
  <si>
    <t>他に分類されないその他の製品</t>
  </si>
  <si>
    <t>他に分類されないその他の製品（賃加工）</t>
  </si>
  <si>
    <t>製造工程からでたくず・廃物</t>
  </si>
  <si>
    <t>製造品出荷額等
　　（万円）</t>
    <rPh sb="0" eb="2">
      <t>セイゾウ</t>
    </rPh>
    <rPh sb="2" eb="3">
      <t>ヒン</t>
    </rPh>
    <rPh sb="3" eb="6">
      <t>シュッカガク</t>
    </rPh>
    <rPh sb="6" eb="7">
      <t>トウ</t>
    </rPh>
    <rPh sb="11" eb="13">
      <t>マンエン</t>
    </rPh>
    <phoneticPr fontId="14"/>
  </si>
  <si>
    <t>食料</t>
  </si>
  <si>
    <t>繊維</t>
  </si>
  <si>
    <t>木材</t>
  </si>
  <si>
    <t>家具</t>
  </si>
  <si>
    <t>印刷</t>
  </si>
  <si>
    <t>化学</t>
  </si>
  <si>
    <t>石油</t>
  </si>
  <si>
    <t>皮革</t>
  </si>
  <si>
    <t>窯業</t>
  </si>
  <si>
    <t>鉄鋼</t>
  </si>
  <si>
    <t>非鉄</t>
  </si>
  <si>
    <t>金属</t>
  </si>
  <si>
    <t>常用労働者</t>
    <rPh sb="0" eb="2">
      <t>ジョウヨウ</t>
    </rPh>
    <rPh sb="2" eb="5">
      <t>ロウドウシャ</t>
    </rPh>
    <phoneticPr fontId="14"/>
  </si>
  <si>
    <t>産業分類</t>
    <rPh sb="0" eb="2">
      <t>サンギョウ</t>
    </rPh>
    <rPh sb="2" eb="4">
      <t>ブンルイ</t>
    </rPh>
    <phoneticPr fontId="14"/>
  </si>
  <si>
    <t>従　　業　　者　　数</t>
    <rPh sb="0" eb="1">
      <t>ジュウ</t>
    </rPh>
    <rPh sb="3" eb="4">
      <t>ギョウ</t>
    </rPh>
    <rPh sb="6" eb="7">
      <t>モノ</t>
    </rPh>
    <rPh sb="9" eb="10">
      <t>スウ</t>
    </rPh>
    <phoneticPr fontId="14"/>
  </si>
  <si>
    <t>個人事業主等</t>
    <rPh sb="0" eb="2">
      <t>コジン</t>
    </rPh>
    <rPh sb="2" eb="5">
      <t>ジギョウヌシ</t>
    </rPh>
    <rPh sb="5" eb="6">
      <t>トウ</t>
    </rPh>
    <phoneticPr fontId="14"/>
  </si>
  <si>
    <t>小計</t>
    <rPh sb="0" eb="1">
      <t>ショウ</t>
    </rPh>
    <phoneticPr fontId="14"/>
  </si>
  <si>
    <t>合　計</t>
    <rPh sb="0" eb="1">
      <t>ゴウ</t>
    </rPh>
    <rPh sb="2" eb="3">
      <t>ケイ</t>
    </rPh>
    <phoneticPr fontId="14"/>
  </si>
  <si>
    <t>総　　数</t>
    <rPh sb="0" eb="1">
      <t>フサ</t>
    </rPh>
    <rPh sb="3" eb="4">
      <t>カズ</t>
    </rPh>
    <phoneticPr fontId="14"/>
  </si>
  <si>
    <t>総　　　数</t>
    <rPh sb="0" eb="1">
      <t>ソウ</t>
    </rPh>
    <rPh sb="4" eb="5">
      <t>スウ</t>
    </rPh>
    <phoneticPr fontId="14"/>
  </si>
  <si>
    <t>09</t>
  </si>
  <si>
    <t>化学繊維紡績業</t>
  </si>
  <si>
    <t>硬質プラスチック発泡製品製造業</t>
  </si>
  <si>
    <t>強化プラスチック製容器・浴槽等製造業</t>
  </si>
  <si>
    <t>その他の研磨材・同製品製造業</t>
  </si>
  <si>
    <t>アルミニウム・同合金ダイカスト製造業</t>
  </si>
  <si>
    <t>他に分類されない非鉄金属製造業</t>
  </si>
  <si>
    <t>品目番号</t>
    <rPh sb="0" eb="2">
      <t>ヒンモク</t>
    </rPh>
    <rPh sb="2" eb="4">
      <t>バンゴウ</t>
    </rPh>
    <phoneticPr fontId="14"/>
  </si>
  <si>
    <t>品　　　　目　　　　名</t>
    <rPh sb="0" eb="1">
      <t>シナ</t>
    </rPh>
    <rPh sb="5" eb="6">
      <t>メ</t>
    </rPh>
    <rPh sb="10" eb="11">
      <t>メイ</t>
    </rPh>
    <phoneticPr fontId="14"/>
  </si>
  <si>
    <t>配合飼料（賃加工）</t>
  </si>
  <si>
    <t>アイスクリーム</t>
  </si>
  <si>
    <t>木製音響機器用キャビネット</t>
  </si>
  <si>
    <t>他に分類されない家具・装備品</t>
  </si>
  <si>
    <t>塩</t>
  </si>
  <si>
    <t>その他のコールタール製品</t>
  </si>
  <si>
    <t>一般インキ</t>
  </si>
  <si>
    <t>その他の頭髪用化粧品</t>
  </si>
  <si>
    <t>調合香料</t>
  </si>
  <si>
    <t>その他の工業用ゴム製品</t>
  </si>
  <si>
    <t>その他の非鉄金属製品</t>
  </si>
  <si>
    <t>金属工作機械（賃加工）</t>
  </si>
  <si>
    <t>製本機械</t>
  </si>
  <si>
    <t>その他の動力伝導装置</t>
  </si>
  <si>
    <t>この報告書は、和歌山県が独自に集計したものであり、経済産業省から公表される数字と若干相違することがあります。</t>
    <rPh sb="2" eb="5">
      <t>ホウコクショ</t>
    </rPh>
    <rPh sb="7" eb="11">
      <t>ワカヤマケン</t>
    </rPh>
    <rPh sb="12" eb="14">
      <t>ドクジ</t>
    </rPh>
    <rPh sb="15" eb="17">
      <t>シュウケイ</t>
    </rPh>
    <rPh sb="25" eb="27">
      <t>ケイザイ</t>
    </rPh>
    <rPh sb="27" eb="30">
      <t>サンギョウショウ</t>
    </rPh>
    <rPh sb="37" eb="39">
      <t>スウジ</t>
    </rPh>
    <rPh sb="40" eb="42">
      <t>ジャッカン</t>
    </rPh>
    <rPh sb="42" eb="44">
      <t>ソウイ</t>
    </rPh>
    <phoneticPr fontId="4"/>
  </si>
  <si>
    <t>工業統計調査にご協力をよろしくお願いいたします。</t>
    <phoneticPr fontId="4"/>
  </si>
  <si>
    <t>産業別在庫額（従業者30人以上の事業所）</t>
    <rPh sb="0" eb="3">
      <t>サンギョウベツ</t>
    </rPh>
    <rPh sb="3" eb="5">
      <t>ザイコ</t>
    </rPh>
    <rPh sb="5" eb="6">
      <t>ガク</t>
    </rPh>
    <rPh sb="7" eb="10">
      <t>ジュウギョウシャ</t>
    </rPh>
    <rPh sb="12" eb="15">
      <t>ニンイジョウ</t>
    </rPh>
    <rPh sb="16" eb="19">
      <t>ジギョウショ</t>
    </rPh>
    <phoneticPr fontId="4"/>
  </si>
  <si>
    <t>産業別事業所敷地面積及び建築面積（従業者30人以上の事業所）</t>
    <rPh sb="0" eb="3">
      <t>サンギョウベツ</t>
    </rPh>
    <rPh sb="3" eb="6">
      <t>ジギョウショ</t>
    </rPh>
    <rPh sb="6" eb="8">
      <t>シキチ</t>
    </rPh>
    <rPh sb="8" eb="10">
      <t>メンセキ</t>
    </rPh>
    <rPh sb="10" eb="11">
      <t>オヨ</t>
    </rPh>
    <rPh sb="12" eb="14">
      <t>ケンチク</t>
    </rPh>
    <rPh sb="14" eb="16">
      <t>メンセキ</t>
    </rPh>
    <rPh sb="17" eb="20">
      <t>ジュウギョウシャ</t>
    </rPh>
    <rPh sb="22" eb="25">
      <t>ニンイジョウ</t>
    </rPh>
    <rPh sb="26" eb="29">
      <t>ジギョウショ</t>
    </rPh>
    <phoneticPr fontId="4"/>
  </si>
  <si>
    <t>市町村別事業所敷地面積及び建築面積（従業者30人以上の事業所）</t>
    <rPh sb="0" eb="3">
      <t>シチョウソン</t>
    </rPh>
    <rPh sb="3" eb="4">
      <t>ベツ</t>
    </rPh>
    <rPh sb="4" eb="7">
      <t>ジギョウショ</t>
    </rPh>
    <rPh sb="7" eb="9">
      <t>シキチ</t>
    </rPh>
    <rPh sb="9" eb="11">
      <t>メンセキ</t>
    </rPh>
    <rPh sb="11" eb="12">
      <t>オヨ</t>
    </rPh>
    <rPh sb="13" eb="15">
      <t>ケンチク</t>
    </rPh>
    <rPh sb="15" eb="17">
      <t>メンセキ</t>
    </rPh>
    <rPh sb="18" eb="21">
      <t>ジュウギョウシャ</t>
    </rPh>
    <rPh sb="23" eb="26">
      <t>ニンイジョウ</t>
    </rPh>
    <rPh sb="27" eb="30">
      <t>ジギョウショ</t>
    </rPh>
    <phoneticPr fontId="4"/>
  </si>
  <si>
    <t>産業別、水源別工業用水量（従業者30人以上の事業所）</t>
    <rPh sb="0" eb="3">
      <t>サンギョウベツ</t>
    </rPh>
    <rPh sb="4" eb="6">
      <t>スイゲン</t>
    </rPh>
    <rPh sb="6" eb="7">
      <t>ベツ</t>
    </rPh>
    <rPh sb="7" eb="9">
      <t>コウギョウ</t>
    </rPh>
    <rPh sb="9" eb="12">
      <t>ヨウスイリョウ</t>
    </rPh>
    <rPh sb="13" eb="16">
      <t>ジュウギョウシャ</t>
    </rPh>
    <rPh sb="18" eb="21">
      <t>ニンイジョウ</t>
    </rPh>
    <rPh sb="22" eb="25">
      <t>ジギョウショ</t>
    </rPh>
    <phoneticPr fontId="4"/>
  </si>
  <si>
    <t>市町村別、水源別工業用水量（従業者30人以上の事業所）</t>
    <rPh sb="0" eb="3">
      <t>シチョウソン</t>
    </rPh>
    <rPh sb="3" eb="4">
      <t>ベツ</t>
    </rPh>
    <rPh sb="5" eb="7">
      <t>スイゲン</t>
    </rPh>
    <rPh sb="7" eb="8">
      <t>ベツ</t>
    </rPh>
    <rPh sb="8" eb="10">
      <t>コウギョウ</t>
    </rPh>
    <rPh sb="10" eb="13">
      <t>ヨウスイリョウ</t>
    </rPh>
    <rPh sb="14" eb="17">
      <t>ジュウギョウシャ</t>
    </rPh>
    <rPh sb="19" eb="22">
      <t>ニンイジョウ</t>
    </rPh>
    <rPh sb="23" eb="26">
      <t>ジギョウショ</t>
    </rPh>
    <phoneticPr fontId="4"/>
  </si>
  <si>
    <t>総　　　数</t>
    <rPh sb="0" eb="1">
      <t>ソウ</t>
    </rPh>
    <rPh sb="4" eb="5">
      <t>スウ</t>
    </rPh>
    <phoneticPr fontId="13"/>
  </si>
  <si>
    <t>飲料</t>
  </si>
  <si>
    <t>紙パ</t>
  </si>
  <si>
    <t>プラ</t>
  </si>
  <si>
    <t>ゴム</t>
  </si>
  <si>
    <t>は用</t>
  </si>
  <si>
    <t>生産</t>
  </si>
  <si>
    <t>業務</t>
  </si>
  <si>
    <t>電子</t>
  </si>
  <si>
    <t>電気</t>
  </si>
  <si>
    <t>情報</t>
  </si>
  <si>
    <t>輸送</t>
  </si>
  <si>
    <t>そ他</t>
  </si>
  <si>
    <t>χ</t>
  </si>
  <si>
    <t>【産業分類　09　食料品製造業】</t>
    <rPh sb="11" eb="12">
      <t>ヒン</t>
    </rPh>
    <rPh sb="12" eb="15">
      <t>セイゾウギョウ</t>
    </rPh>
    <phoneticPr fontId="14"/>
  </si>
  <si>
    <t>【産業分類　10　飲料・たばこ・飼料製造業】</t>
    <rPh sb="9" eb="11">
      <t>インリョウ</t>
    </rPh>
    <rPh sb="16" eb="18">
      <t>シリョウ</t>
    </rPh>
    <rPh sb="18" eb="21">
      <t>セイゾウギョウ</t>
    </rPh>
    <phoneticPr fontId="14"/>
  </si>
  <si>
    <t>【産業分類　11　繊維工業】</t>
    <rPh sb="9" eb="11">
      <t>センイ</t>
    </rPh>
    <rPh sb="11" eb="13">
      <t>コウギョウ</t>
    </rPh>
    <phoneticPr fontId="14"/>
  </si>
  <si>
    <t>【産業分類　12　木材・木製品製造業（家具を除く）】</t>
    <rPh sb="9" eb="11">
      <t>モクザイ</t>
    </rPh>
    <rPh sb="12" eb="15">
      <t>モクセイヒン</t>
    </rPh>
    <rPh sb="15" eb="18">
      <t>セイゾウギョウ</t>
    </rPh>
    <rPh sb="19" eb="21">
      <t>カグ</t>
    </rPh>
    <rPh sb="22" eb="23">
      <t>ノゾ</t>
    </rPh>
    <phoneticPr fontId="14"/>
  </si>
  <si>
    <t>【産業分類　13　家具・装備品製造業】</t>
    <rPh sb="9" eb="11">
      <t>カグ</t>
    </rPh>
    <rPh sb="12" eb="15">
      <t>ソウビヒン</t>
    </rPh>
    <rPh sb="15" eb="18">
      <t>セイゾウギョウ</t>
    </rPh>
    <phoneticPr fontId="14"/>
  </si>
  <si>
    <t>【産業分類　14　パルプ・紙・紙加工品製造業】</t>
    <rPh sb="13" eb="14">
      <t>カミ</t>
    </rPh>
    <rPh sb="15" eb="16">
      <t>カミ</t>
    </rPh>
    <rPh sb="16" eb="19">
      <t>カコウヒン</t>
    </rPh>
    <rPh sb="19" eb="22">
      <t>セイゾウギョウ</t>
    </rPh>
    <phoneticPr fontId="14"/>
  </si>
  <si>
    <t>【産業分類　15　印刷・同関連業】</t>
    <rPh sb="9" eb="11">
      <t>インサツ</t>
    </rPh>
    <rPh sb="12" eb="13">
      <t>ドウ</t>
    </rPh>
    <rPh sb="13" eb="15">
      <t>カンレン</t>
    </rPh>
    <rPh sb="15" eb="16">
      <t>ギョウ</t>
    </rPh>
    <phoneticPr fontId="14"/>
  </si>
  <si>
    <t>【産業分類　16　化学工業】</t>
    <rPh sb="9" eb="11">
      <t>カガク</t>
    </rPh>
    <rPh sb="11" eb="13">
      <t>コウギョウ</t>
    </rPh>
    <phoneticPr fontId="14"/>
  </si>
  <si>
    <t>【産業分類　17　石油製品・石炭製品製造業】</t>
    <rPh sb="9" eb="11">
      <t>セキユ</t>
    </rPh>
    <rPh sb="11" eb="13">
      <t>セイヒン</t>
    </rPh>
    <rPh sb="14" eb="16">
      <t>セキタン</t>
    </rPh>
    <rPh sb="16" eb="18">
      <t>セイヒン</t>
    </rPh>
    <rPh sb="18" eb="21">
      <t>セイゾウギョウ</t>
    </rPh>
    <phoneticPr fontId="14"/>
  </si>
  <si>
    <t>【産業分類　18　プラスチック製品製造業（別掲を除く）】</t>
    <rPh sb="15" eb="17">
      <t>セイヒン</t>
    </rPh>
    <rPh sb="17" eb="20">
      <t>セイゾウギョウ</t>
    </rPh>
    <rPh sb="21" eb="23">
      <t>ベッケイ</t>
    </rPh>
    <rPh sb="24" eb="25">
      <t>ノゾ</t>
    </rPh>
    <phoneticPr fontId="14"/>
  </si>
  <si>
    <t>【産業分類　19　ゴム製品製造業】</t>
    <rPh sb="11" eb="13">
      <t>セイヒン</t>
    </rPh>
    <rPh sb="13" eb="16">
      <t>セイゾウギョウ</t>
    </rPh>
    <phoneticPr fontId="14"/>
  </si>
  <si>
    <t>【産業分類　20　なめし革・同製品・毛皮製造業】</t>
    <rPh sb="12" eb="13">
      <t>カワ</t>
    </rPh>
    <rPh sb="14" eb="17">
      <t>ドウセイヒン</t>
    </rPh>
    <rPh sb="18" eb="20">
      <t>ケガワ</t>
    </rPh>
    <rPh sb="20" eb="23">
      <t>セイゾウギョウ</t>
    </rPh>
    <phoneticPr fontId="14"/>
  </si>
  <si>
    <t>【産業分類　21　窯業・土石製品製造業】</t>
    <rPh sb="9" eb="11">
      <t>ヨウギョウ</t>
    </rPh>
    <rPh sb="12" eb="14">
      <t>ドセキ</t>
    </rPh>
    <rPh sb="14" eb="16">
      <t>セイヒン</t>
    </rPh>
    <rPh sb="16" eb="19">
      <t>セイゾウギョウ</t>
    </rPh>
    <phoneticPr fontId="14"/>
  </si>
  <si>
    <t>【産業分類　22　鉄鋼業】</t>
    <rPh sb="9" eb="12">
      <t>テッコウギョウ</t>
    </rPh>
    <phoneticPr fontId="14"/>
  </si>
  <si>
    <t>【産業分類　23　非鉄金属製造業】</t>
    <rPh sb="9" eb="11">
      <t>ヒテツ</t>
    </rPh>
    <rPh sb="11" eb="13">
      <t>キンゾク</t>
    </rPh>
    <rPh sb="13" eb="16">
      <t>セイゾウギョウ</t>
    </rPh>
    <phoneticPr fontId="14"/>
  </si>
  <si>
    <t>【産業分類　24　金属製品製造業】</t>
    <rPh sb="9" eb="11">
      <t>キンゾク</t>
    </rPh>
    <rPh sb="11" eb="13">
      <t>セイヒン</t>
    </rPh>
    <rPh sb="13" eb="16">
      <t>セイゾウギョウ</t>
    </rPh>
    <phoneticPr fontId="14"/>
  </si>
  <si>
    <t>【産業分類　25　はん用機械器具製造業】</t>
    <rPh sb="11" eb="12">
      <t>ヨウ</t>
    </rPh>
    <rPh sb="12" eb="14">
      <t>キカイ</t>
    </rPh>
    <rPh sb="14" eb="16">
      <t>キグ</t>
    </rPh>
    <rPh sb="16" eb="19">
      <t>セイゾウギョウ</t>
    </rPh>
    <phoneticPr fontId="14"/>
  </si>
  <si>
    <t>【産業分類　26　生産用機械器具製造業】</t>
    <rPh sb="9" eb="11">
      <t>セイサン</t>
    </rPh>
    <rPh sb="11" eb="12">
      <t>ヨウ</t>
    </rPh>
    <rPh sb="12" eb="14">
      <t>キカイ</t>
    </rPh>
    <rPh sb="14" eb="16">
      <t>キグ</t>
    </rPh>
    <rPh sb="16" eb="19">
      <t>セイゾウギョウ</t>
    </rPh>
    <phoneticPr fontId="14"/>
  </si>
  <si>
    <t>【産業分類　27　業務用機械器具製造業】</t>
    <rPh sb="9" eb="11">
      <t>ギョウム</t>
    </rPh>
    <rPh sb="11" eb="12">
      <t>ヨウ</t>
    </rPh>
    <rPh sb="12" eb="14">
      <t>キカイ</t>
    </rPh>
    <rPh sb="14" eb="16">
      <t>キグ</t>
    </rPh>
    <rPh sb="16" eb="19">
      <t>セイゾウギョウ</t>
    </rPh>
    <phoneticPr fontId="14"/>
  </si>
  <si>
    <t>【産業分類　29　電気機械器具製造業】</t>
    <rPh sb="9" eb="11">
      <t>デンキ</t>
    </rPh>
    <rPh sb="11" eb="13">
      <t>キカイ</t>
    </rPh>
    <rPh sb="13" eb="15">
      <t>キグ</t>
    </rPh>
    <rPh sb="15" eb="18">
      <t>セイゾウギョウ</t>
    </rPh>
    <phoneticPr fontId="14"/>
  </si>
  <si>
    <t>【産業分類　30　情報通信機械器具製造業】</t>
    <rPh sb="9" eb="13">
      <t>ジョウホウツウシン</t>
    </rPh>
    <rPh sb="13" eb="15">
      <t>キカイ</t>
    </rPh>
    <rPh sb="15" eb="17">
      <t>キグ</t>
    </rPh>
    <rPh sb="17" eb="20">
      <t>セイゾウギョウ</t>
    </rPh>
    <phoneticPr fontId="14"/>
  </si>
  <si>
    <t>【産業分類　31　輸送機械器具製造業】</t>
    <rPh sb="9" eb="11">
      <t>ユソウ</t>
    </rPh>
    <rPh sb="11" eb="13">
      <t>キカイ</t>
    </rPh>
    <rPh sb="13" eb="15">
      <t>キグ</t>
    </rPh>
    <rPh sb="15" eb="18">
      <t>セイゾウギョウ</t>
    </rPh>
    <phoneticPr fontId="14"/>
  </si>
  <si>
    <t>【産業分類　32　その他の製造業】</t>
    <rPh sb="11" eb="12">
      <t>タ</t>
    </rPh>
    <rPh sb="13" eb="16">
      <t>セイゾウギョウ</t>
    </rPh>
    <phoneticPr fontId="14"/>
  </si>
  <si>
    <t>産　業　分　類</t>
    <rPh sb="0" eb="1">
      <t>サン</t>
    </rPh>
    <rPh sb="2" eb="3">
      <t>ギョウ</t>
    </rPh>
    <rPh sb="4" eb="5">
      <t>ブン</t>
    </rPh>
    <rPh sb="6" eb="7">
      <t>タグイ</t>
    </rPh>
    <phoneticPr fontId="14"/>
  </si>
  <si>
    <t>総　　　数</t>
    <rPh sb="0" eb="1">
      <t>ソウ</t>
    </rPh>
    <rPh sb="4" eb="5">
      <t>スウ</t>
    </rPh>
    <phoneticPr fontId="12"/>
  </si>
  <si>
    <t>食料</t>
    <rPh sb="0" eb="2">
      <t>ショクリョウ</t>
    </rPh>
    <phoneticPr fontId="14"/>
  </si>
  <si>
    <t>木材</t>
    <rPh sb="0" eb="2">
      <t>モクザイ</t>
    </rPh>
    <phoneticPr fontId="14"/>
  </si>
  <si>
    <t>家具</t>
    <rPh sb="0" eb="2">
      <t>カグ</t>
    </rPh>
    <phoneticPr fontId="14"/>
  </si>
  <si>
    <t>紙パ</t>
    <rPh sb="0" eb="1">
      <t>カミ</t>
    </rPh>
    <phoneticPr fontId="14"/>
  </si>
  <si>
    <t>印刷</t>
    <rPh sb="0" eb="2">
      <t>インサツ</t>
    </rPh>
    <phoneticPr fontId="14"/>
  </si>
  <si>
    <t>化学</t>
    <rPh sb="0" eb="2">
      <t>カガク</t>
    </rPh>
    <phoneticPr fontId="14"/>
  </si>
  <si>
    <t>石油</t>
    <rPh sb="0" eb="2">
      <t>セキユ</t>
    </rPh>
    <phoneticPr fontId="14"/>
  </si>
  <si>
    <t>皮革</t>
    <rPh sb="0" eb="2">
      <t>ヒカク</t>
    </rPh>
    <phoneticPr fontId="14"/>
  </si>
  <si>
    <t>窯業</t>
    <rPh sb="0" eb="2">
      <t>ヨウギョウ</t>
    </rPh>
    <phoneticPr fontId="14"/>
  </si>
  <si>
    <t>鉄鋼</t>
    <rPh sb="0" eb="2">
      <t>テッコウ</t>
    </rPh>
    <phoneticPr fontId="14"/>
  </si>
  <si>
    <t>非鉄</t>
    <rPh sb="0" eb="2">
      <t>ヒテツ</t>
    </rPh>
    <phoneticPr fontId="14"/>
  </si>
  <si>
    <t>金属</t>
    <rPh sb="0" eb="2">
      <t>キンゾク</t>
    </rPh>
    <phoneticPr fontId="14"/>
  </si>
  <si>
    <t>は用</t>
    <rPh sb="1" eb="2">
      <t>ヨウ</t>
    </rPh>
    <phoneticPr fontId="14"/>
  </si>
  <si>
    <t>生産</t>
    <rPh sb="0" eb="2">
      <t>セイサン</t>
    </rPh>
    <phoneticPr fontId="14"/>
  </si>
  <si>
    <t>業務</t>
    <rPh sb="0" eb="2">
      <t>ギョウム</t>
    </rPh>
    <phoneticPr fontId="14"/>
  </si>
  <si>
    <t>電子</t>
    <rPh sb="0" eb="2">
      <t>デンシ</t>
    </rPh>
    <phoneticPr fontId="14"/>
  </si>
  <si>
    <t>電気</t>
    <rPh sb="0" eb="2">
      <t>デンキ</t>
    </rPh>
    <phoneticPr fontId="14"/>
  </si>
  <si>
    <t>情報</t>
    <rPh sb="0" eb="2">
      <t>ジョウホウ</t>
    </rPh>
    <phoneticPr fontId="14"/>
  </si>
  <si>
    <t>輸送</t>
    <rPh sb="0" eb="2">
      <t>ユソウ</t>
    </rPh>
    <phoneticPr fontId="14"/>
  </si>
  <si>
    <t>そ他</t>
    <rPh sb="1" eb="2">
      <t>タ</t>
    </rPh>
    <phoneticPr fontId="14"/>
  </si>
  <si>
    <t>29　電気</t>
    <rPh sb="3" eb="5">
      <t>デンキ</t>
    </rPh>
    <phoneticPr fontId="14"/>
  </si>
  <si>
    <t xml:space="preserve">300人以上 </t>
    <rPh sb="3" eb="4">
      <t>ニン</t>
    </rPh>
    <rPh sb="4" eb="6">
      <t>イジョウ</t>
    </rPh>
    <phoneticPr fontId="14"/>
  </si>
  <si>
    <t>30　情報</t>
    <rPh sb="3" eb="5">
      <t>ジョウホウ</t>
    </rPh>
    <phoneticPr fontId="14"/>
  </si>
  <si>
    <t>31　輸送</t>
    <rPh sb="3" eb="5">
      <t>ユソウ</t>
    </rPh>
    <phoneticPr fontId="14"/>
  </si>
  <si>
    <t>32　そ他</t>
    <rPh sb="4" eb="5">
      <t>タ</t>
    </rPh>
    <phoneticPr fontId="14"/>
  </si>
  <si>
    <t>09　食料</t>
    <rPh sb="3" eb="5">
      <t>ショクリョウ</t>
    </rPh>
    <phoneticPr fontId="14"/>
  </si>
  <si>
    <t>10　飲料</t>
    <rPh sb="3" eb="5">
      <t>インリョウ</t>
    </rPh>
    <phoneticPr fontId="14"/>
  </si>
  <si>
    <t>11　繊維</t>
    <rPh sb="3" eb="5">
      <t>センイ</t>
    </rPh>
    <phoneticPr fontId="14"/>
  </si>
  <si>
    <t>12　木材</t>
    <rPh sb="3" eb="5">
      <t>モクザイ</t>
    </rPh>
    <phoneticPr fontId="14"/>
  </si>
  <si>
    <t>13　家具</t>
    <rPh sb="3" eb="5">
      <t>カグ</t>
    </rPh>
    <phoneticPr fontId="14"/>
  </si>
  <si>
    <t>14　紙パ</t>
    <rPh sb="3" eb="4">
      <t>カミ</t>
    </rPh>
    <phoneticPr fontId="14"/>
  </si>
  <si>
    <t>15　印刷</t>
    <rPh sb="3" eb="5">
      <t>インサツ</t>
    </rPh>
    <phoneticPr fontId="14"/>
  </si>
  <si>
    <t>16　化学</t>
    <rPh sb="3" eb="5">
      <t>カガク</t>
    </rPh>
    <phoneticPr fontId="14"/>
  </si>
  <si>
    <t>17　石油</t>
    <rPh sb="3" eb="5">
      <t>セキユ</t>
    </rPh>
    <phoneticPr fontId="14"/>
  </si>
  <si>
    <t>20　皮革</t>
    <rPh sb="3" eb="5">
      <t>ヒカク</t>
    </rPh>
    <phoneticPr fontId="14"/>
  </si>
  <si>
    <t>21　窯業</t>
    <rPh sb="3" eb="5">
      <t>ヨウギョウ</t>
    </rPh>
    <phoneticPr fontId="14"/>
  </si>
  <si>
    <t>22　鉄鋼</t>
    <rPh sb="3" eb="5">
      <t>テッコウ</t>
    </rPh>
    <phoneticPr fontId="14"/>
  </si>
  <si>
    <t>23　非鉄</t>
    <rPh sb="3" eb="5">
      <t>ヒテツ</t>
    </rPh>
    <phoneticPr fontId="14"/>
  </si>
  <si>
    <t>24　金属</t>
    <rPh sb="3" eb="5">
      <t>キンゾク</t>
    </rPh>
    <phoneticPr fontId="14"/>
  </si>
  <si>
    <t>25　は用</t>
    <rPh sb="4" eb="5">
      <t>ヨウ</t>
    </rPh>
    <phoneticPr fontId="14"/>
  </si>
  <si>
    <t>26　生産</t>
    <rPh sb="3" eb="5">
      <t>セイサン</t>
    </rPh>
    <phoneticPr fontId="14"/>
  </si>
  <si>
    <t>27　業務</t>
    <rPh sb="3" eb="5">
      <t>ギョウム</t>
    </rPh>
    <phoneticPr fontId="14"/>
  </si>
  <si>
    <t>28　電子</t>
    <rPh sb="3" eb="5">
      <t>デンシ</t>
    </rPh>
    <phoneticPr fontId="14"/>
  </si>
  <si>
    <t>配合飼料製造業</t>
  </si>
  <si>
    <t>ねん糸製造業（かさ高加工糸を除く）</t>
  </si>
  <si>
    <t>ニット製外衣製造業（アウターシャツ類，セーター類などを除く）</t>
  </si>
  <si>
    <t>その他の外衣・シャツ製造業</t>
  </si>
  <si>
    <t>他に分類されない繊維製品製造業</t>
  </si>
  <si>
    <t>木箱製造業</t>
  </si>
  <si>
    <t>木製家具製造業（漆塗りを除く）</t>
  </si>
  <si>
    <t>プラスチック製造業</t>
  </si>
  <si>
    <t>その他の化粧品・歯磨・化粧用調整品製造業</t>
  </si>
  <si>
    <t>農薬製造業</t>
  </si>
  <si>
    <t>プラスチックフィルム・シート・床材・合成皮革加工業</t>
  </si>
  <si>
    <t>軟質プラスチック発泡製品製造業（半硬質性を含む）</t>
  </si>
  <si>
    <t>ゴム製履物・同附属品製造業</t>
  </si>
  <si>
    <t>革製履物用材料・同附属品製造業</t>
  </si>
  <si>
    <t>研磨材製造業</t>
  </si>
  <si>
    <t>製鋼・製鋼圧延業</t>
  </si>
  <si>
    <t>光ファイバケーブル製造業（通信複合ケーブルを含む）</t>
  </si>
  <si>
    <t>その他の金物類製造業</t>
  </si>
  <si>
    <t>配電盤・電力制御装置製造業</t>
  </si>
  <si>
    <t>電気計測器製造業（別掲を除く）</t>
  </si>
  <si>
    <t>造花・装飾用羽毛製造業</t>
  </si>
  <si>
    <t>部分肉、冷凍肉（ブロイラーを除く）</t>
  </si>
  <si>
    <t>乳飲料、乳酸菌飲料</t>
  </si>
  <si>
    <t>他に分類されない畜産食料品</t>
  </si>
  <si>
    <t>その他の水産練製品</t>
  </si>
  <si>
    <t>他に分類されない水産食料品</t>
  </si>
  <si>
    <t>野菜缶詰・果実缶詰・農産保存食料品（賃加工）</t>
  </si>
  <si>
    <t>しょう油、食用アミノ酸（粉しょう油、固形しょう油を含む）</t>
  </si>
  <si>
    <t>他に分類されない調味料</t>
  </si>
  <si>
    <t>精米・精麦（賃加工）</t>
  </si>
  <si>
    <t>ビスケット類、干菓子</t>
  </si>
  <si>
    <t>他に分類されない菓子</t>
  </si>
  <si>
    <t>その他の動植物油脂</t>
  </si>
  <si>
    <t>豆腐、しみ豆腐、油揚げ類</t>
  </si>
  <si>
    <t>すし、弁当、おにぎり</t>
  </si>
  <si>
    <t>調理パン、サンドイッチ</t>
  </si>
  <si>
    <t>すし・弁当・調理パン（賃加工）</t>
  </si>
  <si>
    <t>こうじ、種こうじ、麦芽</t>
  </si>
  <si>
    <t>栄養補助食品（錠剤、カプセル等の形状のもの）</t>
  </si>
  <si>
    <t>10　飲料・たばこ・飼料製造業</t>
  </si>
  <si>
    <t>茶系飲料</t>
  </si>
  <si>
    <t>ミネラルウォーター</t>
  </si>
  <si>
    <t>ビール</t>
  </si>
  <si>
    <t>蒸留酒・混成酒（賃加工）</t>
  </si>
  <si>
    <t>緑茶（仕上茶）</t>
  </si>
  <si>
    <t>ペット用飼料</t>
  </si>
  <si>
    <t>11　繊維工業</t>
  </si>
  <si>
    <t>その他の化学繊維</t>
  </si>
  <si>
    <t>ポリエステル紡績糸(混紡を含む）</t>
  </si>
  <si>
    <t>その他の化学繊維紡績糸</t>
  </si>
  <si>
    <t>ビスコース・スフ織物</t>
  </si>
  <si>
    <t>ポリエステル紡績糸織物</t>
  </si>
  <si>
    <t>たて編ニット生地</t>
  </si>
  <si>
    <t>合成繊維糸・その他の糸染整理（賃加工）</t>
  </si>
  <si>
    <t>鋼製動力船の新造（２０総ｔ未満）</t>
  </si>
  <si>
    <t>ガス・熱供給・水道業収入</t>
  </si>
  <si>
    <t>28</t>
    <phoneticPr fontId="14"/>
  </si>
  <si>
    <t>（％）</t>
    <phoneticPr fontId="14"/>
  </si>
  <si>
    <t>その他の家庭用合成洗剤</t>
  </si>
  <si>
    <t>硬質プラスチック発泡製品（厚板）（厚さ３ｍｍ以上）</t>
  </si>
  <si>
    <t>工業用強化プラスチック製品</t>
  </si>
  <si>
    <t>プラスチック成形材料（賃加工）</t>
  </si>
  <si>
    <t>医療・衛生用プラスチック製品</t>
  </si>
  <si>
    <t>なめし革（賃加工）</t>
  </si>
  <si>
    <t>金属製サッシ・ドア</t>
  </si>
  <si>
    <t>電車・客貨車の部分品・取付具・附属品</t>
  </si>
  <si>
    <t>医療用機械器具の部分品・取付具・附属品</t>
  </si>
  <si>
    <t>付加価値額</t>
  </si>
  <si>
    <t>年初現在高</t>
  </si>
  <si>
    <t>年末現在高</t>
  </si>
  <si>
    <t>(B)/(A)</t>
  </si>
  <si>
    <t>(A)</t>
  </si>
  <si>
    <t>(B)</t>
  </si>
  <si>
    <t>有形固定資産額</t>
  </si>
  <si>
    <t>構成比</t>
  </si>
  <si>
    <t>有形固定資産額</t>
    <rPh sb="6" eb="7">
      <t>ガク</t>
    </rPh>
    <phoneticPr fontId="14"/>
  </si>
  <si>
    <t>取得額</t>
    <rPh sb="0" eb="3">
      <t>シュトクガク</t>
    </rPh>
    <phoneticPr fontId="14"/>
  </si>
  <si>
    <t>年末現在高</t>
    <rPh sb="0" eb="2">
      <t>ネンマツ</t>
    </rPh>
    <rPh sb="2" eb="5">
      <t>ゲンザイダカ</t>
    </rPh>
    <phoneticPr fontId="14"/>
  </si>
  <si>
    <t>１事業所
当たり</t>
    <rPh sb="5" eb="6">
      <t>ア</t>
    </rPh>
    <phoneticPr fontId="14"/>
  </si>
  <si>
    <t>土地</t>
    <rPh sb="0" eb="2">
      <t>トチ</t>
    </rPh>
    <phoneticPr fontId="14"/>
  </si>
  <si>
    <t>有形固定資産
（土地を除く）</t>
    <rPh sb="0" eb="2">
      <t>ユウケイ</t>
    </rPh>
    <rPh sb="2" eb="6">
      <t>コテイシサン</t>
    </rPh>
    <rPh sb="8" eb="10">
      <t>トチ</t>
    </rPh>
    <rPh sb="11" eb="12">
      <t>ノゾ</t>
    </rPh>
    <phoneticPr fontId="14"/>
  </si>
  <si>
    <t>増加額</t>
    <rPh sb="1" eb="2">
      <t>クワ</t>
    </rPh>
    <rPh sb="2" eb="3">
      <t>ガク</t>
    </rPh>
    <phoneticPr fontId="14"/>
  </si>
  <si>
    <t>減少額</t>
    <rPh sb="1" eb="3">
      <t>ショウガク</t>
    </rPh>
    <phoneticPr fontId="14"/>
  </si>
  <si>
    <t>敷地面積</t>
  </si>
  <si>
    <t>建築面積</t>
  </si>
  <si>
    <t>延べ建築面積</t>
  </si>
  <si>
    <t>事業所数</t>
    <rPh sb="0" eb="3">
      <t>ジギョウショ</t>
    </rPh>
    <rPh sb="3" eb="4">
      <t>スウ</t>
    </rPh>
    <phoneticPr fontId="12"/>
  </si>
  <si>
    <t>事　　業　　所　　面　　積　　（平方メートル）</t>
    <rPh sb="0" eb="1">
      <t>コト</t>
    </rPh>
    <rPh sb="3" eb="4">
      <t>ギョウ</t>
    </rPh>
    <rPh sb="6" eb="7">
      <t>トコロ</t>
    </rPh>
    <rPh sb="9" eb="10">
      <t>メン</t>
    </rPh>
    <rPh sb="12" eb="13">
      <t>セキ</t>
    </rPh>
    <rPh sb="16" eb="18">
      <t>ヘイホウ</t>
    </rPh>
    <phoneticPr fontId="14"/>
  </si>
  <si>
    <t>総    　 数</t>
    <rPh sb="0" eb="1">
      <t>ソウ</t>
    </rPh>
    <rPh sb="7" eb="8">
      <t>スウ</t>
    </rPh>
    <phoneticPr fontId="12"/>
  </si>
  <si>
    <t>事業所数</t>
    <rPh sb="3" eb="4">
      <t>スウ</t>
    </rPh>
    <phoneticPr fontId="14"/>
  </si>
  <si>
    <t>淡水</t>
    <rPh sb="0" eb="2">
      <t>タンスイ</t>
    </rPh>
    <phoneticPr fontId="14"/>
  </si>
  <si>
    <t>産業分類</t>
    <rPh sb="2" eb="4">
      <t>ブンルイ</t>
    </rPh>
    <phoneticPr fontId="14"/>
  </si>
  <si>
    <t>シート</t>
  </si>
  <si>
    <t>統　　計　　表</t>
    <rPh sb="0" eb="1">
      <t>トウ</t>
    </rPh>
    <rPh sb="3" eb="4">
      <t>ケイ</t>
    </rPh>
    <rPh sb="6" eb="7">
      <t>ヒョウ</t>
    </rPh>
    <phoneticPr fontId="4"/>
  </si>
  <si>
    <t>第１表</t>
  </si>
  <si>
    <t>第２表</t>
  </si>
  <si>
    <t>第３表</t>
  </si>
  <si>
    <t>第４表</t>
  </si>
  <si>
    <t>第５表</t>
  </si>
  <si>
    <t>第６表</t>
  </si>
  <si>
    <t>第９表</t>
  </si>
  <si>
    <t>第12表</t>
  </si>
  <si>
    <t>第13表</t>
  </si>
  <si>
    <t>第14表</t>
  </si>
  <si>
    <t>第15表</t>
  </si>
  <si>
    <t>第16表</t>
  </si>
  <si>
    <t>第19表</t>
  </si>
  <si>
    <t>第20表</t>
  </si>
  <si>
    <t>事業所数</t>
  </si>
  <si>
    <t>男</t>
  </si>
  <si>
    <t>計</t>
  </si>
  <si>
    <t>（人）</t>
    <rPh sb="1" eb="2">
      <t>ヒト</t>
    </rPh>
    <phoneticPr fontId="14"/>
  </si>
  <si>
    <t>（万円）</t>
    <rPh sb="1" eb="3">
      <t>マンエン</t>
    </rPh>
    <phoneticPr fontId="14"/>
  </si>
  <si>
    <t>和歌山市</t>
  </si>
  <si>
    <t>海南市</t>
  </si>
  <si>
    <t>-</t>
  </si>
  <si>
    <t>橋本市</t>
  </si>
  <si>
    <t>有田市</t>
  </si>
  <si>
    <t>御坊市</t>
  </si>
  <si>
    <t>田辺市</t>
  </si>
  <si>
    <t>新宮市</t>
  </si>
  <si>
    <t>かつらぎ町</t>
  </si>
  <si>
    <t>九度山町</t>
  </si>
  <si>
    <t>高野町</t>
  </si>
  <si>
    <t>湯浅町</t>
  </si>
  <si>
    <t>広川町</t>
  </si>
  <si>
    <t>美浜町</t>
  </si>
  <si>
    <t>日高町</t>
  </si>
  <si>
    <t>由良町</t>
  </si>
  <si>
    <t>印南町</t>
  </si>
  <si>
    <t>白浜町</t>
  </si>
  <si>
    <t>上富田町</t>
  </si>
  <si>
    <t>すさみ町</t>
  </si>
  <si>
    <t>串本町</t>
  </si>
  <si>
    <t>那智勝浦町</t>
  </si>
  <si>
    <t>太地町</t>
  </si>
  <si>
    <t>古座川町</t>
  </si>
  <si>
    <t>北山村</t>
  </si>
  <si>
    <t>市町村</t>
    <rPh sb="0" eb="3">
      <t>シチョウソン</t>
    </rPh>
    <phoneticPr fontId="14"/>
  </si>
  <si>
    <t>（人）</t>
  </si>
  <si>
    <t>みなべ町</t>
  </si>
  <si>
    <t>事業所数</t>
    <rPh sb="0" eb="3">
      <t>ジギョウショ</t>
    </rPh>
    <rPh sb="3" eb="4">
      <t>スウ</t>
    </rPh>
    <phoneticPr fontId="14"/>
  </si>
  <si>
    <t>従業者数</t>
    <rPh sb="0" eb="3">
      <t>ジュウギョウシャ</t>
    </rPh>
    <rPh sb="3" eb="4">
      <t>スウ</t>
    </rPh>
    <phoneticPr fontId="14"/>
  </si>
  <si>
    <t>製　造　品　出　荷　額　等</t>
    <rPh sb="0" eb="1">
      <t>セイ</t>
    </rPh>
    <rPh sb="2" eb="3">
      <t>ヅクリ</t>
    </rPh>
    <rPh sb="4" eb="5">
      <t>ヒン</t>
    </rPh>
    <rPh sb="6" eb="7">
      <t>デ</t>
    </rPh>
    <rPh sb="8" eb="9">
      <t>ニ</t>
    </rPh>
    <rPh sb="10" eb="11">
      <t>ガク</t>
    </rPh>
    <rPh sb="12" eb="13">
      <t>トウ</t>
    </rPh>
    <phoneticPr fontId="14"/>
  </si>
  <si>
    <t>産　業
細分類</t>
    <rPh sb="0" eb="1">
      <t>サン</t>
    </rPh>
    <rPh sb="2" eb="3">
      <t>ギョウ</t>
    </rPh>
    <rPh sb="4" eb="5">
      <t>ホソ</t>
    </rPh>
    <rPh sb="5" eb="6">
      <t>ブン</t>
    </rPh>
    <rPh sb="6" eb="7">
      <t>タグイ</t>
    </rPh>
    <phoneticPr fontId="14"/>
  </si>
  <si>
    <t>合　　計</t>
  </si>
  <si>
    <t>その他の畜産食料品製造業</t>
  </si>
  <si>
    <t>海藻加工業</t>
  </si>
  <si>
    <t>水産練製品製造業</t>
  </si>
  <si>
    <t>塩干・塩蔵品製造業</t>
  </si>
  <si>
    <t>冷凍水産物製造業</t>
  </si>
  <si>
    <t>冷凍水産食品製造業</t>
  </si>
  <si>
    <t>その他の水産食料品製造業</t>
  </si>
  <si>
    <t>野菜缶詰・果実缶詰・農産保存食料品製造業（野菜漬物を除く）</t>
  </si>
  <si>
    <t>味そ製造業</t>
  </si>
  <si>
    <t>しょう油・食用アミノ酸製造業</t>
  </si>
  <si>
    <t>ソース製造業</t>
  </si>
  <si>
    <t>食酢製造業</t>
  </si>
  <si>
    <t>その他の調味料製造業</t>
  </si>
  <si>
    <t>パン製造業</t>
  </si>
  <si>
    <t>生菓子製造業</t>
  </si>
  <si>
    <t>ビスケット類・干菓子製造業</t>
  </si>
  <si>
    <t>米菓製造業</t>
  </si>
  <si>
    <t>その他のパン・菓子製造業</t>
  </si>
  <si>
    <t>めん類製造業</t>
  </si>
  <si>
    <t>豆腐・油揚製造業</t>
  </si>
  <si>
    <t>あん類製造業</t>
  </si>
  <si>
    <t>冷凍調理食品製造業</t>
  </si>
  <si>
    <t>そう（惣）菜製造業</t>
  </si>
  <si>
    <t>他に分類されない食料品製造業</t>
  </si>
  <si>
    <t>清涼飲料製造業</t>
  </si>
  <si>
    <t>清酒製造業</t>
  </si>
  <si>
    <t>蒸留酒・混成酒製造業</t>
  </si>
  <si>
    <t>製氷業</t>
  </si>
  <si>
    <t>単体飼料製造業</t>
  </si>
  <si>
    <t>有機質肥料製造業</t>
  </si>
  <si>
    <t>綿紡績業</t>
  </si>
  <si>
    <t>毛紡績業</t>
  </si>
  <si>
    <t>綿・スフ織物業</t>
  </si>
  <si>
    <t>その他の織物業</t>
  </si>
  <si>
    <t>丸編ニット生地製造業</t>
  </si>
  <si>
    <t>横編ニット生地製造業</t>
  </si>
  <si>
    <t>綿・スフ・麻織物機械染色業</t>
  </si>
  <si>
    <t>織物整理業</t>
  </si>
  <si>
    <t>織物手加工染色整理業</t>
  </si>
  <si>
    <t>綿状繊維・糸染色整理業</t>
  </si>
  <si>
    <t>ニット・レース染色整理業</t>
  </si>
  <si>
    <t>繊維雑品染色整理業</t>
  </si>
  <si>
    <t>綱製造業</t>
  </si>
  <si>
    <t>市　町　村</t>
    <rPh sb="0" eb="1">
      <t>シ</t>
    </rPh>
    <rPh sb="2" eb="3">
      <t>マチ</t>
    </rPh>
    <rPh sb="4" eb="5">
      <t>ムラ</t>
    </rPh>
    <phoneticPr fontId="14"/>
  </si>
  <si>
    <t>総　　数</t>
    <rPh sb="0" eb="1">
      <t>ソウ</t>
    </rPh>
    <rPh sb="3" eb="4">
      <t>スウ</t>
    </rPh>
    <phoneticPr fontId="14"/>
  </si>
  <si>
    <t>09</t>
    <phoneticPr fontId="14"/>
  </si>
  <si>
    <t>鍛造用金型</t>
  </si>
  <si>
    <t>金属用金型、同部分品・附属品（賃加工）</t>
  </si>
  <si>
    <t>はかり</t>
  </si>
  <si>
    <t>ゲーム用の記録物</t>
  </si>
  <si>
    <t>鉱業、採石業、砂利採取業収入</t>
  </si>
  <si>
    <t>総　　　数</t>
  </si>
  <si>
    <t>規　模　別</t>
  </si>
  <si>
    <t>１事業所</t>
  </si>
  <si>
    <t>従業者</t>
  </si>
  <si>
    <t>（万円）</t>
  </si>
  <si>
    <t>従業者数　　　　</t>
    <phoneticPr fontId="12"/>
  </si>
  <si>
    <t>製　造　品　出　荷　額　等</t>
    <phoneticPr fontId="12"/>
  </si>
  <si>
    <t>付　加　価　値　額</t>
    <phoneticPr fontId="12"/>
  </si>
  <si>
    <t>事業に従事する者の人件費及び派遣受入者に係る人材派遣会社への支払額</t>
    <phoneticPr fontId="14"/>
  </si>
  <si>
    <t>原材料、燃料、
電力の使用額等</t>
    <rPh sb="0" eb="3">
      <t>ゲンザイリョウ</t>
    </rPh>
    <rPh sb="4" eb="6">
      <t>ネンリョウ</t>
    </rPh>
    <rPh sb="8" eb="10">
      <t>デンリョク</t>
    </rPh>
    <rPh sb="11" eb="13">
      <t>シヨウ</t>
    </rPh>
    <rPh sb="13" eb="14">
      <t>ガク</t>
    </rPh>
    <rPh sb="14" eb="15">
      <t>トウ</t>
    </rPh>
    <phoneticPr fontId="14"/>
  </si>
  <si>
    <t>当たり</t>
    <phoneticPr fontId="14"/>
  </si>
  <si>
    <t>１人当たり</t>
    <phoneticPr fontId="14"/>
  </si>
  <si>
    <t xml:space="preserve">  4～  9人</t>
    <phoneticPr fontId="14"/>
  </si>
  <si>
    <t xml:space="preserve"> 10～ 19人</t>
    <phoneticPr fontId="14"/>
  </si>
  <si>
    <t xml:space="preserve"> 20～ 29人</t>
    <phoneticPr fontId="14"/>
  </si>
  <si>
    <t xml:space="preserve"> 30～ 99人</t>
    <phoneticPr fontId="14"/>
  </si>
  <si>
    <t>100～299人</t>
    <phoneticPr fontId="14"/>
  </si>
  <si>
    <t xml:space="preserve">300人以上 </t>
    <phoneticPr fontId="14"/>
  </si>
  <si>
    <t>注１：１事業所当たり製造品出荷額等の算出に用いた製造品出荷額等は、内国消費税額等を含んだものです。
注２：付加価値額で、従業者４～２９人の事業所については粗付加価値額です。</t>
    <rPh sb="0" eb="1">
      <t>チュウ</t>
    </rPh>
    <rPh sb="4" eb="7">
      <t>ジギョウショ</t>
    </rPh>
    <rPh sb="7" eb="8">
      <t>ア</t>
    </rPh>
    <rPh sb="10" eb="12">
      <t>セイゾウ</t>
    </rPh>
    <rPh sb="12" eb="13">
      <t>ヒン</t>
    </rPh>
    <rPh sb="13" eb="15">
      <t>シュッカ</t>
    </rPh>
    <rPh sb="15" eb="16">
      <t>ガク</t>
    </rPh>
    <rPh sb="16" eb="17">
      <t>トウ</t>
    </rPh>
    <rPh sb="18" eb="20">
      <t>サンシュツ</t>
    </rPh>
    <rPh sb="21" eb="22">
      <t>モチ</t>
    </rPh>
    <rPh sb="24" eb="26">
      <t>セイゾウ</t>
    </rPh>
    <rPh sb="26" eb="27">
      <t>ヒン</t>
    </rPh>
    <rPh sb="27" eb="30">
      <t>シュッカガク</t>
    </rPh>
    <rPh sb="30" eb="31">
      <t>トウ</t>
    </rPh>
    <rPh sb="33" eb="35">
      <t>ナイコク</t>
    </rPh>
    <rPh sb="35" eb="37">
      <t>ショウヒ</t>
    </rPh>
    <rPh sb="37" eb="39">
      <t>ゼイガク</t>
    </rPh>
    <rPh sb="39" eb="40">
      <t>トウ</t>
    </rPh>
    <rPh sb="41" eb="42">
      <t>フク</t>
    </rPh>
    <phoneticPr fontId="14"/>
  </si>
  <si>
    <t>全　　　　　国</t>
  </si>
  <si>
    <t>17年</t>
  </si>
  <si>
    <t>18年</t>
  </si>
  <si>
    <t>19年</t>
  </si>
  <si>
    <t>20年</t>
  </si>
  <si>
    <t>21年</t>
  </si>
  <si>
    <t>22年</t>
  </si>
  <si>
    <t>年　次　別</t>
  </si>
  <si>
    <t>23年</t>
  </si>
  <si>
    <t>年　次　別</t>
    <phoneticPr fontId="14"/>
  </si>
  <si>
    <t>付　加　価　値　額　（百万円）</t>
    <rPh sb="0" eb="1">
      <t>ヅケ</t>
    </rPh>
    <rPh sb="2" eb="3">
      <t>クワ</t>
    </rPh>
    <rPh sb="4" eb="5">
      <t>アタイ</t>
    </rPh>
    <rPh sb="6" eb="7">
      <t>アタイ</t>
    </rPh>
    <rPh sb="8" eb="9">
      <t>ガク</t>
    </rPh>
    <phoneticPr fontId="12"/>
  </si>
  <si>
    <t>和　歌　山　県</t>
    <phoneticPr fontId="12"/>
  </si>
  <si>
    <t>全　　　　　国</t>
    <phoneticPr fontId="12"/>
  </si>
  <si>
    <t>金　額</t>
    <rPh sb="0" eb="1">
      <t>キン</t>
    </rPh>
    <rPh sb="2" eb="3">
      <t>ガク</t>
    </rPh>
    <phoneticPr fontId="14"/>
  </si>
  <si>
    <t>１　事　業　所　当　り</t>
    <phoneticPr fontId="12"/>
  </si>
  <si>
    <t>従　業　者　１　人　当　り</t>
    <phoneticPr fontId="12"/>
  </si>
  <si>
    <t>和　歌　山　県</t>
    <phoneticPr fontId="12"/>
  </si>
  <si>
    <t>全　　　　　国</t>
    <phoneticPr fontId="12"/>
  </si>
  <si>
    <t>年　次　別</t>
    <phoneticPr fontId="14"/>
  </si>
  <si>
    <t>事　業　所　数</t>
    <phoneticPr fontId="12"/>
  </si>
  <si>
    <t>従　業　者　数　（人）</t>
    <rPh sb="9" eb="10">
      <t>ニン</t>
    </rPh>
    <phoneticPr fontId="12"/>
  </si>
  <si>
    <t>製　造　品　出　荷　額　等　（百万円）</t>
    <phoneticPr fontId="12"/>
  </si>
  <si>
    <t>年　次　別</t>
    <phoneticPr fontId="14"/>
  </si>
  <si>
    <t>実　数</t>
    <rPh sb="0" eb="1">
      <t>ミ</t>
    </rPh>
    <rPh sb="2" eb="3">
      <t>カズ</t>
    </rPh>
    <phoneticPr fontId="14"/>
  </si>
  <si>
    <t>前年比（％）</t>
    <rPh sb="0" eb="3">
      <t>ゼンネンヒ</t>
    </rPh>
    <phoneticPr fontId="12"/>
  </si>
  <si>
    <t>製　造　品　出　荷　額　等　（百万円）</t>
    <rPh sb="15" eb="16">
      <t>ヒャク</t>
    </rPh>
    <rPh sb="16" eb="18">
      <t>マンエン</t>
    </rPh>
    <phoneticPr fontId="12"/>
  </si>
  <si>
    <t>付　加　価　値　額　（百万円）</t>
    <rPh sb="0" eb="1">
      <t>ツキ</t>
    </rPh>
    <rPh sb="2" eb="3">
      <t>カ</t>
    </rPh>
    <rPh sb="4" eb="5">
      <t>アタイ</t>
    </rPh>
    <rPh sb="6" eb="7">
      <t>アタイ</t>
    </rPh>
    <rPh sb="8" eb="9">
      <t>ガク</t>
    </rPh>
    <rPh sb="11" eb="12">
      <t>ヒャク</t>
    </rPh>
    <rPh sb="12" eb="14">
      <t>マンエン</t>
    </rPh>
    <phoneticPr fontId="12"/>
  </si>
  <si>
    <t>　第１９表　従業者規模別１事業所当たり及び従業者１人当たりの統計表
　　　　　　（従業者４人以上の事業所）</t>
    <rPh sb="19" eb="20">
      <t>オヨ</t>
    </rPh>
    <rPh sb="30" eb="33">
      <t>トウケイヒョウ</t>
    </rPh>
    <rPh sb="41" eb="44">
      <t>ジュウギョウシャ</t>
    </rPh>
    <rPh sb="45" eb="48">
      <t>ニンイジョウ</t>
    </rPh>
    <rPh sb="49" eb="52">
      <t>ジギョウショ</t>
    </rPh>
    <phoneticPr fontId="14"/>
  </si>
  <si>
    <t>　第２０表　年次別、事業所数、従業者数、製造品出荷額等、付加価値額の全国比較
　　　　　　（従業者４人以上の事業所）</t>
    <rPh sb="28" eb="30">
      <t>フカ</t>
    </rPh>
    <rPh sb="30" eb="33">
      <t>カチガク</t>
    </rPh>
    <phoneticPr fontId="12"/>
  </si>
  <si>
    <t>　第２１表　年次別、１事業所当り、従業者１人当り、製造品出荷額等、付加価値額の全国比較
　　　　　　（従業者４人以上の事業所）</t>
    <rPh sb="33" eb="35">
      <t>フカ</t>
    </rPh>
    <rPh sb="35" eb="38">
      <t>カチガク</t>
    </rPh>
    <phoneticPr fontId="12"/>
  </si>
  <si>
    <t>毛織物機械染色整理業</t>
  </si>
  <si>
    <t>組ひも製造業</t>
  </si>
  <si>
    <t>和装製品製造業（足袋を含む）</t>
  </si>
  <si>
    <t>繊維製衛生材料製造業</t>
  </si>
  <si>
    <t>オフセット印刷業（紙に対するもの）</t>
  </si>
  <si>
    <t>洗浄剤・磨用剤製造業</t>
  </si>
  <si>
    <t>ゼラチン・接着剤製造業</t>
  </si>
  <si>
    <t>ガラス繊維・同製品製造業</t>
  </si>
  <si>
    <t>セメント製造業</t>
  </si>
  <si>
    <t>再生骨材製造業</t>
  </si>
  <si>
    <t>ボイラ製造業</t>
  </si>
  <si>
    <t>電気照明器具製造業</t>
  </si>
  <si>
    <t>舶用機関製造業</t>
  </si>
  <si>
    <t>産      出
事業所数</t>
    <rPh sb="0" eb="1">
      <t>サン</t>
    </rPh>
    <rPh sb="7" eb="8">
      <t>デ</t>
    </rPh>
    <rPh sb="9" eb="12">
      <t>ジギョウショ</t>
    </rPh>
    <rPh sb="12" eb="13">
      <t>スウ</t>
    </rPh>
    <phoneticPr fontId="14"/>
  </si>
  <si>
    <t>09　食料品製造業</t>
  </si>
  <si>
    <t>精米（砕精米を含む）</t>
  </si>
  <si>
    <t>切餅、包装餅（和生菓子を除く）</t>
  </si>
  <si>
    <t/>
  </si>
  <si>
    <t>炭酸飲料</t>
  </si>
  <si>
    <t>化学繊維（賃加工）</t>
  </si>
  <si>
    <t>その他の毛織物(紡毛を含む）</t>
  </si>
  <si>
    <t>細幅織物</t>
  </si>
  <si>
    <t>毛織物機械染色・整理（賃加工）</t>
  </si>
  <si>
    <t>組ひも</t>
  </si>
  <si>
    <t>和装製品（足袋を含む）（賃加工）</t>
  </si>
  <si>
    <t>その他の手袋</t>
  </si>
  <si>
    <t>医療用ガーゼ、包帯</t>
  </si>
  <si>
    <t>繊維製衛生材料（賃加工）</t>
  </si>
  <si>
    <t>製造工程から出たくず・廃物</t>
  </si>
  <si>
    <t>窓用・扉用日よけ</t>
  </si>
  <si>
    <t>その他の紙製品（賃加工）</t>
  </si>
  <si>
    <t>食卓塩（精製塩を含む）</t>
  </si>
  <si>
    <t>セルロース系接着剤、プラスチック系接着剤</t>
  </si>
  <si>
    <t>なめし革塗装・装飾（賃加工）</t>
  </si>
  <si>
    <t>革製履物（賃加工）</t>
  </si>
  <si>
    <t>ガラス繊維・同製品（賃加工）</t>
  </si>
  <si>
    <t>その他の水硬性セメント</t>
  </si>
  <si>
    <t>生コンクリート（賃加工）</t>
  </si>
  <si>
    <t>鉱物・土石粉砕・その他の処理品（賃加工）</t>
  </si>
  <si>
    <t>他に分類されない窯業・土石製品（賃加工）</t>
  </si>
  <si>
    <t>機械刃物（賃加工）</t>
  </si>
  <si>
    <t>ワイヤロープ（鋼より線を含む）</t>
  </si>
  <si>
    <t>消火器具・消火装置の部分品・取付具・附属品</t>
  </si>
  <si>
    <t>バルブ・コック附属品</t>
  </si>
  <si>
    <t>縫製機械の部分品・取付具・附属品</t>
  </si>
  <si>
    <t>縫製機械・同部分品・取付具・附属品（賃加工）</t>
  </si>
  <si>
    <t>鋳造装置・同部分品・取付具・附属品（賃加工）</t>
  </si>
  <si>
    <t>熱交換器（分縮機、熱換器を含む）</t>
  </si>
  <si>
    <t>デジタル式複写機</t>
  </si>
  <si>
    <t>理容用電気器具</t>
  </si>
  <si>
    <t>蓄電池・同部分品・取付具・附属品（賃加工）</t>
  </si>
  <si>
    <t>超音波応用装置</t>
  </si>
  <si>
    <t>他に分類されない電子応用装置</t>
  </si>
  <si>
    <t>自動車用内燃機関の部分品・取付具・附属品</t>
  </si>
  <si>
    <t>プラスチック製舟艇の新造</t>
  </si>
  <si>
    <t>造花・装飾用羽毛（賃加工）</t>
  </si>
  <si>
    <t>その他収入額</t>
  </si>
  <si>
    <t>販売電力収入</t>
  </si>
  <si>
    <t>生産額</t>
    <rPh sb="0" eb="3">
      <t>セイサンガク</t>
    </rPh>
    <phoneticPr fontId="14"/>
  </si>
  <si>
    <t>食料</t>
    <phoneticPr fontId="14"/>
  </si>
  <si>
    <t>製　造　品　在　庫　額</t>
    <rPh sb="0" eb="1">
      <t>セイ</t>
    </rPh>
    <rPh sb="2" eb="3">
      <t>ヅクリ</t>
    </rPh>
    <rPh sb="4" eb="5">
      <t>ヒン</t>
    </rPh>
    <rPh sb="6" eb="7">
      <t>ザイ</t>
    </rPh>
    <rPh sb="8" eb="9">
      <t>コ</t>
    </rPh>
    <rPh sb="10" eb="11">
      <t>ガク</t>
    </rPh>
    <phoneticPr fontId="12"/>
  </si>
  <si>
    <t>半　製　品　等　在　庫　額</t>
    <phoneticPr fontId="12"/>
  </si>
  <si>
    <t>原　材　料　等　在　庫　額</t>
    <phoneticPr fontId="12"/>
  </si>
  <si>
    <t>食料品製造業</t>
    <rPh sb="0" eb="2">
      <t>ショクリョウ</t>
    </rPh>
    <rPh sb="2" eb="3">
      <t>ヒン</t>
    </rPh>
    <rPh sb="3" eb="5">
      <t>セイゾウ</t>
    </rPh>
    <rPh sb="5" eb="6">
      <t>ギョウ</t>
    </rPh>
    <phoneticPr fontId="14"/>
  </si>
  <si>
    <t>飲料・たばこ・飼料製造業</t>
    <rPh sb="0" eb="2">
      <t>インリョウ</t>
    </rPh>
    <rPh sb="7" eb="9">
      <t>シリョウ</t>
    </rPh>
    <rPh sb="9" eb="11">
      <t>セイゾウ</t>
    </rPh>
    <rPh sb="11" eb="12">
      <t>ギョウ</t>
    </rPh>
    <phoneticPr fontId="14"/>
  </si>
  <si>
    <t>繊維工業</t>
    <rPh sb="0" eb="2">
      <t>センイ</t>
    </rPh>
    <rPh sb="2" eb="4">
      <t>コウギョウ</t>
    </rPh>
    <phoneticPr fontId="14"/>
  </si>
  <si>
    <t>木材・木製品製造業（家具を除く）</t>
    <rPh sb="0" eb="2">
      <t>モクザイ</t>
    </rPh>
    <rPh sb="3" eb="5">
      <t>モクセイ</t>
    </rPh>
    <rPh sb="5" eb="6">
      <t>ヒン</t>
    </rPh>
    <rPh sb="6" eb="8">
      <t>セイゾウ</t>
    </rPh>
    <rPh sb="8" eb="9">
      <t>ギョウ</t>
    </rPh>
    <rPh sb="10" eb="12">
      <t>カグ</t>
    </rPh>
    <rPh sb="13" eb="14">
      <t>ノゾ</t>
    </rPh>
    <phoneticPr fontId="14"/>
  </si>
  <si>
    <t>家具・装備品製造業</t>
    <rPh sb="0" eb="2">
      <t>カグ</t>
    </rPh>
    <rPh sb="3" eb="6">
      <t>ソウビヒン</t>
    </rPh>
    <rPh sb="6" eb="9">
      <t>セイゾウギョウ</t>
    </rPh>
    <phoneticPr fontId="14"/>
  </si>
  <si>
    <t>パルプ・紙・紙加工品製造業</t>
    <rPh sb="4" eb="5">
      <t>カミ</t>
    </rPh>
    <rPh sb="6" eb="7">
      <t>カミ</t>
    </rPh>
    <rPh sb="7" eb="9">
      <t>カコウ</t>
    </rPh>
    <rPh sb="9" eb="10">
      <t>ヒン</t>
    </rPh>
    <rPh sb="10" eb="12">
      <t>セイゾウ</t>
    </rPh>
    <rPh sb="12" eb="13">
      <t>ギョウ</t>
    </rPh>
    <phoneticPr fontId="14"/>
  </si>
  <si>
    <t>印刷・同関連業</t>
    <rPh sb="0" eb="2">
      <t>インサツ</t>
    </rPh>
    <rPh sb="3" eb="4">
      <t>ドウ</t>
    </rPh>
    <rPh sb="4" eb="6">
      <t>カンレン</t>
    </rPh>
    <rPh sb="6" eb="7">
      <t>ギョウ</t>
    </rPh>
    <phoneticPr fontId="14"/>
  </si>
  <si>
    <t>化学工業</t>
    <rPh sb="0" eb="2">
      <t>カガク</t>
    </rPh>
    <rPh sb="2" eb="4">
      <t>コウギョウ</t>
    </rPh>
    <phoneticPr fontId="14"/>
  </si>
  <si>
    <t>石油製品・石炭製品製造業</t>
    <rPh sb="0" eb="2">
      <t>セキユ</t>
    </rPh>
    <rPh sb="2" eb="4">
      <t>セイヒン</t>
    </rPh>
    <rPh sb="5" eb="7">
      <t>セキタン</t>
    </rPh>
    <rPh sb="7" eb="9">
      <t>セイヒン</t>
    </rPh>
    <rPh sb="9" eb="11">
      <t>セイゾウ</t>
    </rPh>
    <rPh sb="11" eb="12">
      <t>ギョウ</t>
    </rPh>
    <phoneticPr fontId="14"/>
  </si>
  <si>
    <t>プラスチック製品製造業（別掲を除く）</t>
    <rPh sb="6" eb="8">
      <t>セイヒン</t>
    </rPh>
    <rPh sb="8" eb="10">
      <t>セイゾウ</t>
    </rPh>
    <rPh sb="10" eb="11">
      <t>ギョウ</t>
    </rPh>
    <rPh sb="12" eb="13">
      <t>ベツ</t>
    </rPh>
    <rPh sb="13" eb="14">
      <t>ケイ</t>
    </rPh>
    <rPh sb="15" eb="16">
      <t>ノゾ</t>
    </rPh>
    <phoneticPr fontId="14"/>
  </si>
  <si>
    <t>ゴム製品製造業</t>
    <rPh sb="2" eb="4">
      <t>セイヒン</t>
    </rPh>
    <rPh sb="4" eb="6">
      <t>セイゾウ</t>
    </rPh>
    <rPh sb="6" eb="7">
      <t>ギョウ</t>
    </rPh>
    <phoneticPr fontId="14"/>
  </si>
  <si>
    <t>なめし革・同製品・毛皮製造業</t>
    <rPh sb="3" eb="4">
      <t>カワ</t>
    </rPh>
    <rPh sb="5" eb="8">
      <t>ドウセイヒン</t>
    </rPh>
    <rPh sb="9" eb="11">
      <t>ケガワ</t>
    </rPh>
    <rPh sb="11" eb="13">
      <t>セイゾウ</t>
    </rPh>
    <rPh sb="13" eb="14">
      <t>ギョウ</t>
    </rPh>
    <phoneticPr fontId="14"/>
  </si>
  <si>
    <t>窯業・土石製品製造業</t>
    <rPh sb="0" eb="2">
      <t>ヨウギョウ</t>
    </rPh>
    <rPh sb="3" eb="5">
      <t>ドセキ</t>
    </rPh>
    <rPh sb="5" eb="7">
      <t>セイヒン</t>
    </rPh>
    <rPh sb="7" eb="9">
      <t>セイゾウ</t>
    </rPh>
    <rPh sb="9" eb="10">
      <t>ギョウ</t>
    </rPh>
    <phoneticPr fontId="14"/>
  </si>
  <si>
    <t>鉄鋼業</t>
    <rPh sb="0" eb="2">
      <t>テッコウ</t>
    </rPh>
    <rPh sb="2" eb="3">
      <t>ギョウ</t>
    </rPh>
    <phoneticPr fontId="14"/>
  </si>
  <si>
    <t>非鉄金属製造業</t>
    <rPh sb="0" eb="2">
      <t>ヒテツ</t>
    </rPh>
    <rPh sb="2" eb="4">
      <t>キンゾク</t>
    </rPh>
    <rPh sb="4" eb="6">
      <t>セイゾウ</t>
    </rPh>
    <rPh sb="6" eb="7">
      <t>ギョウ</t>
    </rPh>
    <phoneticPr fontId="14"/>
  </si>
  <si>
    <t>金属製品製造業</t>
    <rPh sb="0" eb="2">
      <t>キンゾク</t>
    </rPh>
    <rPh sb="2" eb="4">
      <t>セイヒン</t>
    </rPh>
    <rPh sb="4" eb="6">
      <t>セイゾウ</t>
    </rPh>
    <rPh sb="6" eb="7">
      <t>ギョウ</t>
    </rPh>
    <phoneticPr fontId="14"/>
  </si>
  <si>
    <t>はん用機械製造業</t>
    <rPh sb="2" eb="3">
      <t>ヨウ</t>
    </rPh>
    <rPh sb="3" eb="5">
      <t>キカイ</t>
    </rPh>
    <rPh sb="5" eb="7">
      <t>セイゾウ</t>
    </rPh>
    <rPh sb="7" eb="8">
      <t>ギョウ</t>
    </rPh>
    <phoneticPr fontId="14"/>
  </si>
  <si>
    <t>生産用機械器具製造業</t>
    <rPh sb="0" eb="3">
      <t>セイサンヨウ</t>
    </rPh>
    <rPh sb="3" eb="5">
      <t>キカイ</t>
    </rPh>
    <rPh sb="5" eb="7">
      <t>キグ</t>
    </rPh>
    <rPh sb="7" eb="9">
      <t>セイゾウ</t>
    </rPh>
    <rPh sb="9" eb="10">
      <t>ギョウ</t>
    </rPh>
    <phoneticPr fontId="14"/>
  </si>
  <si>
    <t>業務用機械器具製造業</t>
    <rPh sb="0" eb="3">
      <t>ギョウムヨウ</t>
    </rPh>
    <rPh sb="3" eb="5">
      <t>キカイ</t>
    </rPh>
    <rPh sb="5" eb="7">
      <t>キグ</t>
    </rPh>
    <rPh sb="7" eb="9">
      <t>セイゾウ</t>
    </rPh>
    <rPh sb="9" eb="10">
      <t>ギョウ</t>
    </rPh>
    <phoneticPr fontId="14"/>
  </si>
  <si>
    <t>28</t>
    <phoneticPr fontId="14"/>
  </si>
  <si>
    <t>電子部品・デバイス・電子回路製造業</t>
    <rPh sb="0" eb="2">
      <t>デンシ</t>
    </rPh>
    <rPh sb="2" eb="4">
      <t>ブヒン</t>
    </rPh>
    <rPh sb="10" eb="12">
      <t>デンシ</t>
    </rPh>
    <rPh sb="12" eb="14">
      <t>カイロ</t>
    </rPh>
    <rPh sb="14" eb="16">
      <t>セイゾウ</t>
    </rPh>
    <rPh sb="16" eb="17">
      <t>ギョウ</t>
    </rPh>
    <phoneticPr fontId="14"/>
  </si>
  <si>
    <t>電気機械器具製造業</t>
    <rPh sb="0" eb="2">
      <t>デンキ</t>
    </rPh>
    <rPh sb="2" eb="4">
      <t>キカイ</t>
    </rPh>
    <rPh sb="4" eb="6">
      <t>キグ</t>
    </rPh>
    <rPh sb="6" eb="8">
      <t>セイゾウ</t>
    </rPh>
    <rPh sb="8" eb="9">
      <t>ギョウ</t>
    </rPh>
    <phoneticPr fontId="14"/>
  </si>
  <si>
    <t>情報通信機械器具製造業</t>
    <rPh sb="0" eb="4">
      <t>ジョウホウツウシン</t>
    </rPh>
    <rPh sb="4" eb="6">
      <t>キカイ</t>
    </rPh>
    <rPh sb="6" eb="8">
      <t>キグ</t>
    </rPh>
    <rPh sb="8" eb="10">
      <t>セイゾウ</t>
    </rPh>
    <rPh sb="10" eb="11">
      <t>ギョウ</t>
    </rPh>
    <phoneticPr fontId="14"/>
  </si>
  <si>
    <t>輸送用機械器具製造業</t>
    <rPh sb="0" eb="2">
      <t>ユソウ</t>
    </rPh>
    <rPh sb="2" eb="3">
      <t>ヨウ</t>
    </rPh>
    <rPh sb="3" eb="5">
      <t>キカイ</t>
    </rPh>
    <rPh sb="5" eb="7">
      <t>キグ</t>
    </rPh>
    <rPh sb="7" eb="9">
      <t>セイゾウ</t>
    </rPh>
    <rPh sb="9" eb="10">
      <t>ギョウ</t>
    </rPh>
    <phoneticPr fontId="14"/>
  </si>
  <si>
    <t>その他の製造業</t>
    <rPh sb="2" eb="3">
      <t>タ</t>
    </rPh>
    <rPh sb="4" eb="6">
      <t>セイゾウ</t>
    </rPh>
    <rPh sb="6" eb="7">
      <t>ギョウ</t>
    </rPh>
    <phoneticPr fontId="14"/>
  </si>
  <si>
    <t>有田川町</t>
    <rPh sb="0" eb="2">
      <t>アリダ</t>
    </rPh>
    <rPh sb="2" eb="3">
      <t>ガワ</t>
    </rPh>
    <rPh sb="3" eb="4">
      <t>チョウ</t>
    </rPh>
    <phoneticPr fontId="14"/>
  </si>
  <si>
    <t>水源別工業用水量　（立方メートル／１日）</t>
    <phoneticPr fontId="14"/>
  </si>
  <si>
    <t>海水</t>
    <phoneticPr fontId="14"/>
  </si>
  <si>
    <t>井戸水</t>
    <phoneticPr fontId="12"/>
  </si>
  <si>
    <t>回収水</t>
    <phoneticPr fontId="12"/>
  </si>
  <si>
    <t>水源別工業用水量　　（立方メートル／１日）</t>
    <phoneticPr fontId="14"/>
  </si>
  <si>
    <t>海水</t>
    <phoneticPr fontId="14"/>
  </si>
  <si>
    <t>１　　事　　業　　所　　当　　た　　り</t>
    <rPh sb="9" eb="10">
      <t>ショ</t>
    </rPh>
    <phoneticPr fontId="12"/>
  </si>
  <si>
    <t>従業者１人当たり</t>
    <rPh sb="4" eb="5">
      <t>ヒト</t>
    </rPh>
    <rPh sb="5" eb="6">
      <t>トウ</t>
    </rPh>
    <phoneticPr fontId="12"/>
  </si>
  <si>
    <t>常用労働者のうち雇用者１人当たり現金給与</t>
    <rPh sb="0" eb="2">
      <t>ジョウヨウ</t>
    </rPh>
    <rPh sb="2" eb="4">
      <t>ロウドウ</t>
    </rPh>
    <rPh sb="4" eb="5">
      <t>シャ</t>
    </rPh>
    <rPh sb="8" eb="10">
      <t>コヨウ</t>
    </rPh>
    <rPh sb="10" eb="11">
      <t>モノ</t>
    </rPh>
    <rPh sb="12" eb="13">
      <t>ニン</t>
    </rPh>
    <rPh sb="13" eb="14">
      <t>ア</t>
    </rPh>
    <rPh sb="16" eb="18">
      <t>ゲンキン</t>
    </rPh>
    <rPh sb="18" eb="20">
      <t>キュウヨ</t>
    </rPh>
    <phoneticPr fontId="14"/>
  </si>
  <si>
    <t>労働所得
分配率</t>
    <rPh sb="0" eb="2">
      <t>ロウドウ</t>
    </rPh>
    <rPh sb="2" eb="4">
      <t>ショトク</t>
    </rPh>
    <rPh sb="5" eb="8">
      <t>ブンパイリツ</t>
    </rPh>
    <phoneticPr fontId="14"/>
  </si>
  <si>
    <t>労働
生産性</t>
    <phoneticPr fontId="14"/>
  </si>
  <si>
    <t>原材料率</t>
    <rPh sb="0" eb="3">
      <t>ゲンザイリョウ</t>
    </rPh>
    <rPh sb="3" eb="4">
      <t>リツ</t>
    </rPh>
    <phoneticPr fontId="14"/>
  </si>
  <si>
    <r>
      <t xml:space="preserve">製 造 品
出荷額等
</t>
    </r>
    <r>
      <rPr>
        <sz val="8"/>
        <rFont val="ＭＳ Ｐ明朝"/>
        <family val="1"/>
        <charset val="128"/>
      </rPr>
      <t>（内国消費税額等を除いたもの）</t>
    </r>
    <rPh sb="6" eb="9">
      <t>シュッカガク</t>
    </rPh>
    <rPh sb="9" eb="10">
      <t>トウ</t>
    </rPh>
    <rPh sb="12" eb="14">
      <t>ナイコク</t>
    </rPh>
    <rPh sb="14" eb="16">
      <t>ショウヒ</t>
    </rPh>
    <rPh sb="16" eb="18">
      <t>ゼイガク</t>
    </rPh>
    <rPh sb="18" eb="19">
      <t>トウ</t>
    </rPh>
    <rPh sb="20" eb="21">
      <t>ノゾ</t>
    </rPh>
    <phoneticPr fontId="12"/>
  </si>
  <si>
    <r>
      <t xml:space="preserve">生産額
</t>
    </r>
    <r>
      <rPr>
        <sz val="8"/>
        <rFont val="ＭＳ Ｐ明朝"/>
        <family val="1"/>
        <charset val="128"/>
      </rPr>
      <t>（内国消費税額等除いたもの）</t>
    </r>
    <rPh sb="5" eb="7">
      <t>ナイコク</t>
    </rPh>
    <rPh sb="7" eb="9">
      <t>ショウヒ</t>
    </rPh>
    <rPh sb="9" eb="11">
      <t>ゼイガク</t>
    </rPh>
    <rPh sb="11" eb="12">
      <t>トウ</t>
    </rPh>
    <rPh sb="12" eb="13">
      <t>ノゾ</t>
    </rPh>
    <phoneticPr fontId="14"/>
  </si>
  <si>
    <t>付加価値額</t>
    <rPh sb="4" eb="5">
      <t>ガク</t>
    </rPh>
    <phoneticPr fontId="14"/>
  </si>
  <si>
    <t>（万円）　　</t>
  </si>
  <si>
    <t>製造品出荷額等</t>
    <rPh sb="0" eb="2">
      <t>セイゾウ</t>
    </rPh>
    <rPh sb="2" eb="3">
      <t>ヒン</t>
    </rPh>
    <rPh sb="3" eb="6">
      <t>シュッカガク</t>
    </rPh>
    <rPh sb="6" eb="7">
      <t>トウ</t>
    </rPh>
    <phoneticPr fontId="14"/>
  </si>
  <si>
    <t>総　　　数</t>
    <rPh sb="0" eb="1">
      <t>フサ</t>
    </rPh>
    <rPh sb="4" eb="5">
      <t>カズ</t>
    </rPh>
    <phoneticPr fontId="14"/>
  </si>
  <si>
    <t xml:space="preserve">300人以上 </t>
    <rPh sb="3" eb="4">
      <t>ニン</t>
    </rPh>
    <rPh sb="4" eb="5">
      <t>イ</t>
    </rPh>
    <rPh sb="5" eb="6">
      <t>ジョウ</t>
    </rPh>
    <phoneticPr fontId="14"/>
  </si>
  <si>
    <t>和歌山市</t>
    <rPh sb="0" eb="4">
      <t>ワカヤマシ</t>
    </rPh>
    <phoneticPr fontId="14"/>
  </si>
  <si>
    <t>海南市</t>
    <rPh sb="0" eb="3">
      <t>カイナンシ</t>
    </rPh>
    <phoneticPr fontId="14"/>
  </si>
  <si>
    <t>橋本市</t>
    <rPh sb="0" eb="3">
      <t>ハシモトシ</t>
    </rPh>
    <phoneticPr fontId="14"/>
  </si>
  <si>
    <t>有田市</t>
    <rPh sb="0" eb="3">
      <t>アリダシ</t>
    </rPh>
    <phoneticPr fontId="14"/>
  </si>
  <si>
    <t>御坊市</t>
    <rPh sb="0" eb="3">
      <t>ゴボウシ</t>
    </rPh>
    <phoneticPr fontId="14"/>
  </si>
  <si>
    <t>田辺市</t>
    <rPh sb="0" eb="3">
      <t>タナベシ</t>
    </rPh>
    <phoneticPr fontId="14"/>
  </si>
  <si>
    <t>新宮市</t>
    <rPh sb="0" eb="3">
      <t>シングウシ</t>
    </rPh>
    <phoneticPr fontId="14"/>
  </si>
  <si>
    <t>紀の川市</t>
    <rPh sb="0" eb="1">
      <t>キ</t>
    </rPh>
    <rPh sb="2" eb="3">
      <t>カワ</t>
    </rPh>
    <rPh sb="3" eb="4">
      <t>シ</t>
    </rPh>
    <phoneticPr fontId="14"/>
  </si>
  <si>
    <t>岩出市</t>
    <rPh sb="0" eb="3">
      <t>イワデシ</t>
    </rPh>
    <phoneticPr fontId="14"/>
  </si>
  <si>
    <t>紀美野町</t>
    <rPh sb="0" eb="4">
      <t>キミノチョウ</t>
    </rPh>
    <phoneticPr fontId="14"/>
  </si>
  <si>
    <t>かつらぎ町</t>
    <rPh sb="4" eb="5">
      <t>チョウ</t>
    </rPh>
    <phoneticPr fontId="14"/>
  </si>
  <si>
    <t>九度山町</t>
    <rPh sb="0" eb="4">
      <t>クドヤマチョウ</t>
    </rPh>
    <phoneticPr fontId="14"/>
  </si>
  <si>
    <t>高野町</t>
    <rPh sb="0" eb="3">
      <t>コウヤチョウ</t>
    </rPh>
    <phoneticPr fontId="14"/>
  </si>
  <si>
    <t>湯浅町</t>
    <rPh sb="0" eb="3">
      <t>ユアサチョウ</t>
    </rPh>
    <phoneticPr fontId="14"/>
  </si>
  <si>
    <t>広川町</t>
    <rPh sb="0" eb="3">
      <t>ヒロガワチョウ</t>
    </rPh>
    <phoneticPr fontId="14"/>
  </si>
  <si>
    <t>有田川町</t>
    <rPh sb="0" eb="4">
      <t>アリダガワチョウ</t>
    </rPh>
    <phoneticPr fontId="14"/>
  </si>
  <si>
    <t>美浜町</t>
    <rPh sb="0" eb="3">
      <t>ミハマチョウ</t>
    </rPh>
    <phoneticPr fontId="14"/>
  </si>
  <si>
    <t>日高町</t>
    <rPh sb="0" eb="3">
      <t>ヒダカチョウ</t>
    </rPh>
    <phoneticPr fontId="14"/>
  </si>
  <si>
    <t>由良町</t>
    <rPh sb="0" eb="3">
      <t>ユラチョウ</t>
    </rPh>
    <phoneticPr fontId="14"/>
  </si>
  <si>
    <t>印南町</t>
    <rPh sb="0" eb="3">
      <t>イナミチョウ</t>
    </rPh>
    <phoneticPr fontId="14"/>
  </si>
  <si>
    <t>みなべ町</t>
    <rPh sb="3" eb="4">
      <t>チョウ</t>
    </rPh>
    <phoneticPr fontId="14"/>
  </si>
  <si>
    <t>日高川町</t>
    <rPh sb="0" eb="4">
      <t>ヒダカガワチョウ</t>
    </rPh>
    <phoneticPr fontId="14"/>
  </si>
  <si>
    <t>白浜町</t>
    <rPh sb="0" eb="3">
      <t>シラハマチョウ</t>
    </rPh>
    <phoneticPr fontId="14"/>
  </si>
  <si>
    <t>上富田町</t>
    <rPh sb="0" eb="4">
      <t>カミトンダチョウ</t>
    </rPh>
    <phoneticPr fontId="14"/>
  </si>
  <si>
    <t>すさみ町</t>
    <rPh sb="3" eb="4">
      <t>チョウ</t>
    </rPh>
    <phoneticPr fontId="14"/>
  </si>
  <si>
    <t>那智勝浦町</t>
    <rPh sb="0" eb="5">
      <t>ナチカツウラチョウ</t>
    </rPh>
    <phoneticPr fontId="14"/>
  </si>
  <si>
    <t>太地町</t>
    <rPh sb="0" eb="3">
      <t>タイジチョウ</t>
    </rPh>
    <phoneticPr fontId="14"/>
  </si>
  <si>
    <t>古座川町</t>
    <rPh sb="0" eb="4">
      <t>コザガワチョウ</t>
    </rPh>
    <phoneticPr fontId="14"/>
  </si>
  <si>
    <t>北山村</t>
    <rPh sb="0" eb="3">
      <t>キタヤマムラ</t>
    </rPh>
    <phoneticPr fontId="14"/>
  </si>
  <si>
    <t>串本町</t>
    <rPh sb="0" eb="3">
      <t>クシモトチョウ</t>
    </rPh>
    <phoneticPr fontId="14"/>
  </si>
  <si>
    <t>塩製造業</t>
  </si>
  <si>
    <t>印刷インキ製造業</t>
  </si>
  <si>
    <t>香料製造業</t>
  </si>
  <si>
    <t>機械刃物製造業</t>
  </si>
  <si>
    <t>整毛業</t>
  </si>
  <si>
    <t>じゅうたん・その他の繊維製床敷物製造業</t>
  </si>
  <si>
    <t>ニット製アウターシャツ類製造業</t>
  </si>
  <si>
    <t>セーター類製造業</t>
  </si>
  <si>
    <t>靴下製造業</t>
  </si>
  <si>
    <t>手袋製造業</t>
  </si>
  <si>
    <t>帽子製造業（帽体を含む）</t>
  </si>
  <si>
    <t>寝具製造業</t>
  </si>
  <si>
    <t>毛布製造業</t>
  </si>
  <si>
    <t>帆布製品製造業</t>
  </si>
  <si>
    <t>繊維製袋製造業</t>
  </si>
  <si>
    <t>刺しゅう業</t>
  </si>
  <si>
    <t>タオル製造業</t>
  </si>
  <si>
    <t>一般製材業</t>
  </si>
  <si>
    <t>木材チップ製造業</t>
  </si>
  <si>
    <t>造作材製造業（建具を除く）</t>
  </si>
  <si>
    <t>合板製造業</t>
  </si>
  <si>
    <t>集成材製造業</t>
  </si>
  <si>
    <t>建築用木製組立材料製造業</t>
  </si>
  <si>
    <t>金属製家具製造業</t>
  </si>
  <si>
    <t>宗教用具製造業</t>
  </si>
  <si>
    <t>建具製造業</t>
  </si>
  <si>
    <t>その他の紙製品製造業</t>
  </si>
  <si>
    <t>段ボール箱製造業</t>
  </si>
  <si>
    <t>紙器製造業</t>
  </si>
  <si>
    <t>製版業</t>
  </si>
  <si>
    <t>製本業</t>
  </si>
  <si>
    <t>印刷物加工業</t>
  </si>
  <si>
    <t>ソーダ工業</t>
  </si>
  <si>
    <t>無機顔料製造業</t>
  </si>
  <si>
    <t>圧縮ガス・液化ガス製造業</t>
  </si>
  <si>
    <t>その他の無機化学工業製品製造業</t>
  </si>
  <si>
    <t>環式中間物・合成染料・有機顔料製造業</t>
  </si>
  <si>
    <t>その他の有機化学工業製品製造業</t>
  </si>
  <si>
    <t>石けん・合成洗剤製造業</t>
  </si>
  <si>
    <t>塗料製造業</t>
  </si>
  <si>
    <t>医薬品原薬製造業</t>
  </si>
  <si>
    <t>医薬品製剤製造業</t>
  </si>
  <si>
    <t>生薬・漢方製剤製造業</t>
  </si>
  <si>
    <t>他に分類されない化学工業製品製造業</t>
  </si>
  <si>
    <t>石油精製業</t>
  </si>
  <si>
    <t>舗装材料製造業</t>
  </si>
  <si>
    <t>プラスチック板・棒製造業</t>
  </si>
  <si>
    <t>プラスチック継手製造業</t>
  </si>
  <si>
    <t>プラスチック異形押出製品製造業</t>
  </si>
  <si>
    <t>プラスチックフィルム製造業</t>
  </si>
  <si>
    <t>プラスチックシート製造業</t>
  </si>
  <si>
    <t>工業用プラスチック製品加工業</t>
  </si>
  <si>
    <t>発泡・強化プラスチック製品加工業</t>
  </si>
  <si>
    <t>プラスチック成形材料製造業</t>
  </si>
  <si>
    <t>プラスチック製日用雑貨・食卓用品製造業</t>
  </si>
  <si>
    <t>プラスチック製容器製造業</t>
  </si>
  <si>
    <t>他に分類されないプラスチック製品製造業</t>
  </si>
  <si>
    <t>他に分類されないプラスチック製品加工業</t>
  </si>
  <si>
    <t>ゴムベルト製造業</t>
  </si>
  <si>
    <t>工業用ゴム製品製造業</t>
  </si>
  <si>
    <t>他に分類されないゴム製品製造業</t>
  </si>
  <si>
    <t>なめし革製造業</t>
  </si>
  <si>
    <t>革製履物製造業</t>
  </si>
  <si>
    <t>かばん製造業</t>
  </si>
  <si>
    <t>その他のガラス・同製品製造業</t>
  </si>
  <si>
    <t>生コンクリート製造業</t>
  </si>
  <si>
    <t>コンクリート製品製造業</t>
  </si>
  <si>
    <t>その他のセメント製品製造業</t>
  </si>
  <si>
    <t>石工品製造業</t>
  </si>
  <si>
    <t>鉱物・土石粉砕等処理業</t>
  </si>
  <si>
    <t>石灰製造業</t>
  </si>
  <si>
    <t>他に分類されない窯業・土石製品製造業</t>
  </si>
  <si>
    <t>高炉による製鉄業</t>
  </si>
  <si>
    <t>鋼管製造業</t>
  </si>
  <si>
    <t>鉄鋼シャースリット業</t>
  </si>
  <si>
    <t>鉄スクラップ加工処理業</t>
  </si>
  <si>
    <t>他に分類されない鉄鋼業</t>
  </si>
  <si>
    <t>伸銅品製造業</t>
  </si>
  <si>
    <t>電線・ケーブル製造業（光ファイバケーブルを除く）</t>
  </si>
  <si>
    <t>ブリキ缶・その他のめっき板等製品製造業</t>
  </si>
  <si>
    <t>ガス機器・石油機器製造業</t>
  </si>
  <si>
    <t>製缶板金業</t>
  </si>
  <si>
    <t>アルミニウム・同合金プレス製品製造業</t>
  </si>
  <si>
    <t>紀の川市</t>
  </si>
  <si>
    <t>岩出市</t>
    <rPh sb="2" eb="3">
      <t>シ</t>
    </rPh>
    <phoneticPr fontId="14"/>
  </si>
  <si>
    <t>紀美野町</t>
    <rPh sb="0" eb="1">
      <t>キ</t>
    </rPh>
    <rPh sb="1" eb="2">
      <t>ミ</t>
    </rPh>
    <rPh sb="2" eb="3">
      <t>ノ</t>
    </rPh>
    <rPh sb="3" eb="4">
      <t>チョウ</t>
    </rPh>
    <phoneticPr fontId="14"/>
  </si>
  <si>
    <t>有田川町</t>
    <rPh sb="0" eb="2">
      <t>アリダ</t>
    </rPh>
    <rPh sb="2" eb="3">
      <t>カワ</t>
    </rPh>
    <rPh sb="3" eb="4">
      <t>チョウ</t>
    </rPh>
    <phoneticPr fontId="14"/>
  </si>
  <si>
    <t>日高川町</t>
  </si>
  <si>
    <t>紀美野町</t>
    <rPh sb="0" eb="2">
      <t>キミ</t>
    </rPh>
    <rPh sb="2" eb="3">
      <t>ノ</t>
    </rPh>
    <rPh sb="3" eb="4">
      <t>チョウ</t>
    </rPh>
    <phoneticPr fontId="14"/>
  </si>
  <si>
    <t>金属プレス製品製造業（アルミニウム・同合金を除く）</t>
  </si>
  <si>
    <t>金属製品塗装業</t>
  </si>
  <si>
    <t>金属彫刻業</t>
  </si>
  <si>
    <t>電気めっき業（表面処理鋼材製造業を除く）</t>
  </si>
  <si>
    <t>その他の金属表面処理業</t>
  </si>
  <si>
    <t>その他の金属線製品製造業</t>
  </si>
  <si>
    <t>ボルト・ナット・リベット・小ねじ・木ねじ等製造業</t>
  </si>
  <si>
    <t>他に分類されない金属製品製造業</t>
  </si>
  <si>
    <t>建設機械・鉱山機械製造業</t>
  </si>
  <si>
    <t>金属工作機械製造業</t>
  </si>
  <si>
    <t>金属加工機械製造業（金属工作機械を除く）</t>
  </si>
  <si>
    <t>機械工具製造業（粉末や金業を除く）</t>
  </si>
  <si>
    <t>製織機械・編組機械製造業</t>
  </si>
  <si>
    <t>染色整理仕上機械製造業</t>
  </si>
  <si>
    <t>繊維機械部分品・取付具・附属品製造業</t>
  </si>
  <si>
    <t>食品機械・同装置製造業</t>
  </si>
  <si>
    <t>パルプ装置・製紙機械製造業</t>
  </si>
  <si>
    <t>印刷・製本・紙工機械製造業</t>
  </si>
  <si>
    <t>プラスチック加工機械・同附属装置製造業</t>
  </si>
  <si>
    <t>真空装置・真空機器製造業</t>
  </si>
  <si>
    <t>ポンプ・同装置製造業</t>
  </si>
  <si>
    <t>工業窯炉製造業</t>
  </si>
  <si>
    <t>化学機械・同装置製造業</t>
  </si>
  <si>
    <t>冷凍機・温湿調整装置製造業</t>
  </si>
  <si>
    <t>消火器具・消火装置製造業</t>
  </si>
  <si>
    <t>弁・同附属品製造業</t>
  </si>
  <si>
    <t>パイプ加工・パイプ附属品加工業</t>
  </si>
  <si>
    <t>玉軸受・ころ軸受製造業</t>
  </si>
  <si>
    <t>包装・荷造機械製造業</t>
  </si>
  <si>
    <t>各種機械・同部分品製造修理業（注文製造・修理）</t>
  </si>
  <si>
    <t>発電機・電動機・その他の回転電気機械製造業</t>
  </si>
  <si>
    <t>内燃機関電装品製造業</t>
  </si>
  <si>
    <t>空調・住宅関連機器製造業</t>
  </si>
  <si>
    <t>その他の民生用電気機械器具製造業</t>
  </si>
  <si>
    <t>無線通信機械器具製造業</t>
  </si>
  <si>
    <t>抵抗器・コンデンサ・変成器・複合部品製造業</t>
  </si>
  <si>
    <t>自動車部分品・附属品製造業</t>
  </si>
  <si>
    <t>船舶製造・修理業</t>
  </si>
  <si>
    <t>舟艇製造・修理業</t>
  </si>
  <si>
    <t>自転車・同部分品製造業</t>
  </si>
  <si>
    <t>体積計製造業</t>
  </si>
  <si>
    <t>医療用機械器具製造業</t>
  </si>
  <si>
    <t>運動用具製造業</t>
  </si>
  <si>
    <t>ボタン製造業</t>
  </si>
  <si>
    <t>漆器製造業</t>
  </si>
  <si>
    <t>畳製造業</t>
  </si>
  <si>
    <t>ほうき・ブラシ製造業</t>
  </si>
  <si>
    <t>煙火製造業</t>
  </si>
  <si>
    <t>看板・標識機製造業</t>
  </si>
  <si>
    <t>他に分類されないその他の製造業</t>
  </si>
  <si>
    <t>処理牛乳</t>
  </si>
  <si>
    <t>ブロイラー加工品（解体品を含む）</t>
  </si>
  <si>
    <t>海藻加工品</t>
  </si>
  <si>
    <t>塩干・塩蔵品</t>
  </si>
  <si>
    <t>塩干・塩蔵品（賃加工）</t>
  </si>
  <si>
    <t>冷凍水産物</t>
  </si>
  <si>
    <t>冷凍水産物（賃加工）</t>
  </si>
  <si>
    <t>冷凍水産食品</t>
  </si>
  <si>
    <t>冷凍水産食品（賃加工）</t>
  </si>
  <si>
    <t>素干・煮干</t>
  </si>
  <si>
    <t>水産食料品副産物</t>
  </si>
  <si>
    <t>野菜缶詰（瓶詰・つぼ詰を含む）</t>
  </si>
  <si>
    <t>果実缶詰（瓶詰・つぼ詰を含む）</t>
  </si>
  <si>
    <t>その他の農産保存食料品</t>
  </si>
  <si>
    <t>野菜漬物（果実漬物を含む）</t>
  </si>
  <si>
    <t>野菜漬物（賃加工）</t>
  </si>
  <si>
    <t>味そ（粉味そを含む）</t>
  </si>
  <si>
    <t>味そ（賃加工）</t>
  </si>
  <si>
    <t>ウスター・中濃・濃厚ソース</t>
  </si>
  <si>
    <t>その他のソース類</t>
  </si>
  <si>
    <t>食酢</t>
  </si>
  <si>
    <t>精麦</t>
  </si>
  <si>
    <t>食パン</t>
  </si>
  <si>
    <t>菓子パン（イーストドーナッツを含む）</t>
  </si>
  <si>
    <t>パン（賃加工）</t>
  </si>
  <si>
    <t>洋生菓子</t>
  </si>
  <si>
    <t>和生菓子</t>
  </si>
  <si>
    <t>生菓子（賃加工）</t>
  </si>
  <si>
    <t>米菓</t>
  </si>
  <si>
    <t>あめ菓子</t>
  </si>
  <si>
    <t>その他のパン・菓子（賃加工）</t>
  </si>
  <si>
    <t>植物油搾かす</t>
  </si>
  <si>
    <t>和風めん</t>
  </si>
  <si>
    <t>中華めん</t>
  </si>
  <si>
    <t>あん類</t>
  </si>
  <si>
    <t>冷凍調理食品</t>
  </si>
  <si>
    <t>そう（惣）菜</t>
  </si>
  <si>
    <t>レトルト食品</t>
  </si>
  <si>
    <t>その他の製造食料品</t>
  </si>
  <si>
    <t>他に分類されない食料品（賃加工）</t>
  </si>
  <si>
    <t>ジュース</t>
  </si>
  <si>
    <t>コーヒー飲料（ミルク入りを含む）</t>
  </si>
  <si>
    <t>その他の清涼飲料</t>
  </si>
  <si>
    <t>清涼飲料（賃加工）</t>
  </si>
  <si>
    <t>果実酒</t>
  </si>
  <si>
    <t>清酒（濁酒を含む）</t>
  </si>
  <si>
    <t>清酒かす</t>
  </si>
  <si>
    <t>焼ちゅう</t>
  </si>
  <si>
    <t>味りん（本直しを含む）</t>
  </si>
  <si>
    <t>その他の蒸留酒・混成酒</t>
  </si>
  <si>
    <t>人造氷</t>
  </si>
  <si>
    <t>単体飼料</t>
  </si>
  <si>
    <t>有機質肥料</t>
  </si>
  <si>
    <t>純綿糸（落綿糸を含む）</t>
  </si>
  <si>
    <t>綿紡績糸（賃加工）</t>
  </si>
  <si>
    <t>毛紡績糸（賃加工）</t>
  </si>
  <si>
    <t>その他の紡績糸（賃加工）</t>
  </si>
  <si>
    <t>ねん糸（賃加工）</t>
  </si>
  <si>
    <t>その他の綿広幅生地織物</t>
  </si>
  <si>
    <t>タオル地</t>
  </si>
  <si>
    <t>アクリル紡績糸織物</t>
  </si>
  <si>
    <t>綿・スフ・合成繊維毛布地</t>
  </si>
  <si>
    <t>モケット</t>
  </si>
  <si>
    <t>その他の織物（賃加工）</t>
  </si>
  <si>
    <t>綿丸編ニット生地</t>
  </si>
  <si>
    <t>合成繊維丸編ニット生地</t>
  </si>
  <si>
    <t>その他の繊維製丸編ニット生地</t>
  </si>
  <si>
    <t>丸編ニット生地（賃加工）</t>
  </si>
  <si>
    <t>横編ニット生地（半製品を含む）</t>
  </si>
  <si>
    <t>横編ニット生地（半製品を含む）（賃加工）</t>
  </si>
  <si>
    <t>綿・スフ・麻織物機械染色（賃加工）</t>
  </si>
  <si>
    <t>合成繊維紡績糸織物機械染色（賃加工）</t>
  </si>
  <si>
    <t>絹・人絹織物機械染色（賃加工）</t>
  </si>
  <si>
    <t>その他の織物機械整理（賃加工）</t>
  </si>
  <si>
    <t>綿織物手加工染色・整理（賃加工）</t>
  </si>
  <si>
    <t>ニット・レース染色・整理（賃加工）</t>
  </si>
  <si>
    <t>合成繊維ロープ・コード・トワイン</t>
  </si>
  <si>
    <t>編レース生地</t>
  </si>
  <si>
    <t>整毛（賃加工）</t>
  </si>
  <si>
    <t>フェルト・不織布（賃加工）</t>
  </si>
  <si>
    <t>タフテッドカーペット</t>
  </si>
  <si>
    <t>じゅうたん・その他の繊維製床敷物（賃加工）</t>
  </si>
  <si>
    <t>上塗りした織物・防水した織物（賃加工）</t>
  </si>
  <si>
    <t>紋紙（ジャカードカード）</t>
  </si>
  <si>
    <t>ニット製アウターシャツ類（賃加工）</t>
  </si>
  <si>
    <t>セーター類（賃加工）</t>
  </si>
  <si>
    <t>織物製寝着類（和式のものを除く）</t>
  </si>
  <si>
    <t>ニット製寝着類</t>
  </si>
  <si>
    <t>ソックス</t>
  </si>
  <si>
    <t>その他の靴下</t>
  </si>
  <si>
    <t>作業用ニット手袋</t>
  </si>
  <si>
    <t>織物製帽子</t>
  </si>
  <si>
    <t>その他の寝具（毛布を除く）</t>
  </si>
  <si>
    <t>寝具（賃加工）</t>
  </si>
  <si>
    <t>毛布</t>
  </si>
  <si>
    <t>綿帆布製品</t>
  </si>
  <si>
    <t>合成繊維帆布製品</t>
  </si>
  <si>
    <t>その他の繊維製帆布製品</t>
  </si>
  <si>
    <t>帆布製品（賃加工）</t>
  </si>
  <si>
    <t>繊維製袋</t>
  </si>
  <si>
    <t>刺しゅう製品（賃加工）</t>
  </si>
  <si>
    <t>タオル（ハンカチーフを除く）</t>
  </si>
  <si>
    <t>タオル（賃加工）</t>
  </si>
  <si>
    <t>他に分類されない繊維製品（ニット製を含む）</t>
  </si>
  <si>
    <t>他に分類されない繊維製品（賃加工）</t>
  </si>
  <si>
    <t>板類</t>
  </si>
  <si>
    <t>ひき割類</t>
  </si>
  <si>
    <t>ひき角類</t>
  </si>
  <si>
    <t>その他の製材製品</t>
  </si>
  <si>
    <t>木材の素材（製材工場からのもの）</t>
  </si>
  <si>
    <t>製材くず</t>
  </si>
  <si>
    <t>一般製材（賃加工）</t>
  </si>
  <si>
    <t>木材チップ</t>
  </si>
  <si>
    <t>造作材（賃加工）</t>
  </si>
  <si>
    <t>普通合板</t>
  </si>
  <si>
    <t>特殊合板（集成材を除く）</t>
  </si>
  <si>
    <t>合板（賃加工）</t>
  </si>
  <si>
    <t>集成材</t>
  </si>
  <si>
    <t>住宅建築用木製組立材料</t>
  </si>
  <si>
    <t>建築用木製組立材料（賃加工）</t>
  </si>
  <si>
    <t>折箱</t>
  </si>
  <si>
    <t>木箱</t>
  </si>
  <si>
    <t>他に分類されない木製品（塗装を含む）（賃加工）</t>
  </si>
  <si>
    <t>木製机・テーブル・いす</t>
  </si>
  <si>
    <t>たんす</t>
  </si>
  <si>
    <t>木製棚・戸棚</t>
  </si>
  <si>
    <t>木製ベッド</t>
  </si>
  <si>
    <t>その他の木製家具（漆塗りを除く）</t>
  </si>
  <si>
    <t>金属製机・テーブル・いす</t>
  </si>
  <si>
    <t>その他の金属製家具</t>
  </si>
  <si>
    <t>宗教用具</t>
  </si>
  <si>
    <t>建具（金属製を除く）</t>
  </si>
  <si>
    <t>建具（塗装を含む）（賃加工）</t>
  </si>
  <si>
    <t>事務所用・店舗用装備品</t>
  </si>
  <si>
    <t>鏡縁・額縁</t>
  </si>
  <si>
    <t>手すき和紙</t>
  </si>
  <si>
    <t>その他の塗工紙</t>
  </si>
  <si>
    <t>段ボール（シート）</t>
  </si>
  <si>
    <t>事務用書式類</t>
  </si>
  <si>
    <t>その他の紙製品</t>
  </si>
  <si>
    <t>段ボール箱</t>
  </si>
  <si>
    <t>段ボール箱（賃加工）</t>
  </si>
  <si>
    <t>印刷箱</t>
  </si>
  <si>
    <t>簡易箱</t>
  </si>
  <si>
    <t>貼箱</t>
  </si>
  <si>
    <t>その他の紙器</t>
  </si>
  <si>
    <t>紙器（賃加工）</t>
  </si>
  <si>
    <t>その他の紙製衛生用品</t>
  </si>
  <si>
    <t>紙管</t>
  </si>
  <si>
    <t>他に分類されないパルプ・紙・紙加工品</t>
  </si>
  <si>
    <t>鉛版</t>
  </si>
  <si>
    <t>製本（賃加工）</t>
  </si>
  <si>
    <t>印刷物加工（賃加工）</t>
  </si>
  <si>
    <t>か性ソーダ（液体９７％換算・固形有姿）</t>
  </si>
  <si>
    <t>塩酸（３５％換算）</t>
  </si>
  <si>
    <t>次亜塩素酸ナトリウム</t>
  </si>
  <si>
    <t>カーボンブラック</t>
  </si>
  <si>
    <t>酸素ガス（液化酸素を含む）</t>
  </si>
  <si>
    <t>水素ガス</t>
  </si>
  <si>
    <t>溶解アセチレン</t>
  </si>
  <si>
    <t>炭酸ガス</t>
  </si>
  <si>
    <t>窒素</t>
  </si>
  <si>
    <t>その他の圧縮ガス・液化ガス</t>
  </si>
  <si>
    <t>硫酸（１００％換算）</t>
  </si>
  <si>
    <t>硫酸アルミニウム</t>
  </si>
  <si>
    <t>けい酸ナトリウム</t>
  </si>
  <si>
    <t>活性炭</t>
  </si>
  <si>
    <t>純ベンゾール（石油系）</t>
  </si>
  <si>
    <t>純キシロール（石油系）</t>
  </si>
  <si>
    <t>その他の環式中間物</t>
  </si>
  <si>
    <t>直接染料</t>
  </si>
  <si>
    <t>分散性染料</t>
  </si>
  <si>
    <t>その他の合成染料</t>
  </si>
  <si>
    <t>不飽和ポリエステル樹脂</t>
  </si>
  <si>
    <t>その他のプラスチック</t>
  </si>
  <si>
    <t>その他のメタン誘導品</t>
  </si>
  <si>
    <t>その他の有機化学工業製品（賃加工）</t>
  </si>
  <si>
    <t>ポリプロピレン長繊維糸・短繊維</t>
  </si>
  <si>
    <t>精製脂肪酸</t>
  </si>
  <si>
    <t>精製グリセリン</t>
  </si>
  <si>
    <t>その他の油脂加工製品</t>
  </si>
  <si>
    <t>洗濯用合成洗剤</t>
  </si>
  <si>
    <t>台所用合成洗剤</t>
  </si>
  <si>
    <t>液状身体洗浄剤（液状石けんを除く）</t>
  </si>
  <si>
    <t>陰イオン界面活性剤</t>
  </si>
  <si>
    <t>陽イオン界面活性剤</t>
  </si>
  <si>
    <t>非イオン界面活性剤</t>
  </si>
  <si>
    <t>その他の界面活性剤</t>
  </si>
  <si>
    <t>界面活性剤（賃加工）</t>
  </si>
  <si>
    <t>水系合成樹脂塗料</t>
  </si>
  <si>
    <t>その他の洗浄剤・磨用剤</t>
  </si>
  <si>
    <t>医薬品製剤（医薬部外品製剤を含む）</t>
  </si>
  <si>
    <t>医薬品製剤（医薬部外品製剤を含む）（賃加工）</t>
  </si>
  <si>
    <t>生薬・漢方</t>
  </si>
  <si>
    <t>クリーム</t>
  </si>
  <si>
    <t>化粧水</t>
  </si>
  <si>
    <t>乳液</t>
  </si>
  <si>
    <t>その他の仕上用・皮膚用化粧品</t>
  </si>
  <si>
    <t>頭髪用化粧品（賃加工）</t>
  </si>
  <si>
    <t>歯磨</t>
  </si>
  <si>
    <t>殺虫剤</t>
  </si>
  <si>
    <t>その他の農薬</t>
  </si>
  <si>
    <t>デキストリン（可溶性でんぷんを含む）</t>
  </si>
  <si>
    <t>漂白剤</t>
  </si>
  <si>
    <t>その他の化学工業製品</t>
  </si>
  <si>
    <t>他に分類されない化学工業製品（賃加工）</t>
  </si>
  <si>
    <t>ガソリン</t>
  </si>
  <si>
    <t>ナフサ</t>
  </si>
  <si>
    <t>ジェット燃料油</t>
  </si>
  <si>
    <t>灯油</t>
  </si>
  <si>
    <t>軽油</t>
  </si>
  <si>
    <t>Ａ重油</t>
  </si>
  <si>
    <t>Ｃ重油</t>
  </si>
  <si>
    <t>潤滑油（グリースを含む）</t>
  </si>
  <si>
    <t>パラフィン</t>
  </si>
  <si>
    <t>液化石油ガス</t>
  </si>
  <si>
    <t>石油精製（賃加工）</t>
  </si>
  <si>
    <t>潤滑油（購入した鉱・動・植物油によるもの）</t>
  </si>
  <si>
    <t>コークス</t>
  </si>
  <si>
    <t>プラスチック平板（厚さ０．５ｍｍ以上で硬質のもの）</t>
  </si>
  <si>
    <t>プラスチック継手（賃加工）</t>
  </si>
  <si>
    <t>その他のプラスチック異形押出製品</t>
  </si>
  <si>
    <t>プラスチックフィルム（賃加工）</t>
  </si>
  <si>
    <t>プラスチックシート（厚さ０．２ｍｍ以上で軟質のもの）</t>
  </si>
  <si>
    <t>電気機械器具用プラスチック製品</t>
  </si>
  <si>
    <t>その他の工業用プラスチック製品</t>
  </si>
  <si>
    <t>工業用プラスチック製品の加工品（賃加工）</t>
  </si>
  <si>
    <t>軟質プラスチック発泡製品（半硬質性を含む）</t>
  </si>
  <si>
    <t>軟質プラスチック発泡製品（半硬質性を含む）（賃加工）</t>
  </si>
  <si>
    <t>その他の硬質プラスチック発泡製品</t>
  </si>
  <si>
    <t>強化プラスチック製容器・浴槽・浄化槽</t>
  </si>
  <si>
    <t>プラスチック成形材料</t>
  </si>
  <si>
    <t>再生プラスチック成形材料</t>
  </si>
  <si>
    <t>日用雑貨・台所用品・食卓用品・浴室用品</t>
  </si>
  <si>
    <t>プラスチック製中空成形容器</t>
  </si>
  <si>
    <t>その他のプラスチック製容器</t>
  </si>
  <si>
    <t>他に分類されないプラスチック製品（賃加工）</t>
  </si>
  <si>
    <t>他に分類されないプラスチック製品の加工品（切断，接合，塗装，蒸着めっき，バフ加工等）</t>
  </si>
  <si>
    <t>他に分類されないプラスチック製品の加工品（賃加工）</t>
  </si>
  <si>
    <t>その他のゴムベルト</t>
  </si>
  <si>
    <t>ゴム製パッキン類</t>
  </si>
  <si>
    <t>工業用ゴム製品（賃加工）</t>
  </si>
  <si>
    <t>その他のゴム製品</t>
  </si>
  <si>
    <t>他に分類されないゴム製品（賃加工）</t>
  </si>
  <si>
    <t>成牛甲革</t>
  </si>
  <si>
    <t>中小牛甲革</t>
  </si>
  <si>
    <t>牛底革（クローム底革を含む）</t>
  </si>
  <si>
    <t>山羊・めん羊革</t>
  </si>
  <si>
    <t>その他のなめし革</t>
  </si>
  <si>
    <t>なめし革製書類入かばん・学生かばん・ランドセル</t>
  </si>
  <si>
    <t>生コンクリート</t>
  </si>
  <si>
    <t>遠心力鉄筋コンクリート管（ヒューム管）</t>
  </si>
  <si>
    <t>土木用コンクリートブロック</t>
  </si>
  <si>
    <t>道路用コンクリート製品</t>
  </si>
  <si>
    <t>その他のコンクリート製品</t>
  </si>
  <si>
    <t>砕石</t>
  </si>
  <si>
    <t>石工品</t>
  </si>
  <si>
    <t>石工品（賃加工）</t>
  </si>
  <si>
    <t>生石灰</t>
  </si>
  <si>
    <t>その他の石灰製品</t>
  </si>
  <si>
    <t>その他の窯業・土石製品</t>
  </si>
  <si>
    <t>高炉銑（製鋼用銑）</t>
  </si>
  <si>
    <t>普通鋼半製品</t>
  </si>
  <si>
    <t>管材</t>
  </si>
  <si>
    <t>普通鋼冷延電気鋼帯</t>
  </si>
  <si>
    <t>普通鋼冷延広幅帯鋼（幅６００ｍｍ以上でコイル状のもの）</t>
  </si>
  <si>
    <t>普通鋼磨帯鋼（幅６００ｍｍ未満でコイル状のもの）</t>
  </si>
  <si>
    <t>普通鋼熱間鋼管（ベンディングロール成型によるものを除く）</t>
  </si>
  <si>
    <t>普通鋼冷けん鋼管（再生引抜鋼管を含む）</t>
  </si>
  <si>
    <t>普通鋼めっき鋼管</t>
  </si>
  <si>
    <t>特殊鋼半製品</t>
  </si>
  <si>
    <t>構造用鋼</t>
  </si>
  <si>
    <t>特殊用途鋼</t>
  </si>
  <si>
    <t>特殊鋼冷延広幅帯鋼（幅６００ｍｍ以上でコイル状のもの）</t>
  </si>
  <si>
    <t>特殊鋼熱間鋼管（ベンディングロール成型によるものを除く）</t>
  </si>
  <si>
    <t>特殊鋼冷けん鋼管</t>
  </si>
  <si>
    <t>鉄くず</t>
  </si>
  <si>
    <t>鋼管（賃加工）</t>
  </si>
  <si>
    <t>その他の表面処理鋼材</t>
  </si>
  <si>
    <t>機械用銑鉄鋳物</t>
  </si>
  <si>
    <t>可鍛鋳鉄鋳物（賃加工）</t>
  </si>
  <si>
    <t>鉄鋼切断品（溶断を含む）</t>
  </si>
  <si>
    <t>鉄鋼切断（賃加工）</t>
  </si>
  <si>
    <t>鉄スクラップ加工処理品</t>
  </si>
  <si>
    <t>他に分類されない鉄鋼品（賃加工）</t>
  </si>
  <si>
    <t>青銅伸銅品</t>
  </si>
  <si>
    <t>アルミニウム・同合金圧延（賃加工）</t>
  </si>
  <si>
    <t>銅被覆線</t>
  </si>
  <si>
    <t>巻線</t>
  </si>
  <si>
    <t>アルミニウム・同合金ダイカスト</t>
  </si>
  <si>
    <t>非鉄金属くず</t>
  </si>
  <si>
    <t>１８リットル缶</t>
  </si>
  <si>
    <t>その他のめっき板製容器</t>
  </si>
  <si>
    <t>理髪用刃物</t>
  </si>
  <si>
    <t>金属製管継手</t>
  </si>
  <si>
    <t>配管工事用附属品（賃加工）</t>
  </si>
  <si>
    <t>鉄骨</t>
  </si>
  <si>
    <t>軽量鉄骨</t>
  </si>
  <si>
    <t>橋りょう</t>
  </si>
  <si>
    <t>その他の建設用金属製品</t>
  </si>
  <si>
    <t>建設用金属製品（賃加工）</t>
  </si>
  <si>
    <t>住宅用アルミニウム製サッシ</t>
  </si>
  <si>
    <t>ビル用アルミニウム製サッシ</t>
  </si>
  <si>
    <t>シャッタ</t>
  </si>
  <si>
    <t>建築用板金製品</t>
  </si>
  <si>
    <t>その他の建築用金属製品</t>
  </si>
  <si>
    <t>建築用金属製品（賃加工）</t>
  </si>
  <si>
    <t>板金製タンク</t>
  </si>
  <si>
    <t>ドラム缶</t>
  </si>
  <si>
    <t>コンテナ</t>
  </si>
  <si>
    <t>その他の製缶板金製品</t>
  </si>
  <si>
    <t>製缶板金製品（賃加工）</t>
  </si>
  <si>
    <t>金属板加工（賃加工）</t>
  </si>
  <si>
    <t>アルミニウム製機械部分品（機械仕上げをしないもの）</t>
  </si>
  <si>
    <t>打抜・プレス機械部分品（機械仕上げをしないもの）</t>
  </si>
  <si>
    <t>金属彫刻品</t>
  </si>
  <si>
    <t>金属彫刻（賃加工）</t>
  </si>
  <si>
    <t>電気めっき（賃加工）</t>
  </si>
  <si>
    <t>その他の金属表面処理（賃加工）</t>
  </si>
  <si>
    <t>その他の金属線製品（賃加工）</t>
  </si>
  <si>
    <t>その他のボルト・ナット等関連製品</t>
  </si>
  <si>
    <t>他に分類されない金属製品（賃加工）</t>
  </si>
  <si>
    <t>はん用内燃機関の部分品・取付具・附属品</t>
  </si>
  <si>
    <t>その他の栽培用・管理用機器</t>
  </si>
  <si>
    <t>その他の収穫調整用機器</t>
  </si>
  <si>
    <t>その他の農業用機械</t>
  </si>
  <si>
    <t>農業用機械の部分品・取付具・附属品</t>
  </si>
  <si>
    <t>コンクリート機械</t>
  </si>
  <si>
    <t>建設機械・鉱山機械の部分品・取付具・附属品</t>
  </si>
  <si>
    <t>その他の金属工作機械</t>
  </si>
  <si>
    <t>精整仕上装置</t>
  </si>
  <si>
    <t>金属工作機械の部分品・取付具・附属品</t>
  </si>
  <si>
    <t>金属圧延用ロール</t>
  </si>
  <si>
    <t>金属加工機械の部分品・取付具・附属品</t>
  </si>
  <si>
    <t>超硬工具（粉末や金製を除く）</t>
  </si>
  <si>
    <t>ニット機械</t>
  </si>
  <si>
    <t>仕上機械</t>
  </si>
  <si>
    <t>その他の染色整理仕上機械</t>
  </si>
  <si>
    <t>染色・整理仕上機械（賃加工）</t>
  </si>
  <si>
    <t>製織機械・編組機械の部分品・取付具・附属品</t>
  </si>
  <si>
    <t>染色整理仕上機械の部分品・取付具・附属品</t>
  </si>
  <si>
    <t>繊維機械の部分品・取付具・附属品（賃加工）</t>
  </si>
  <si>
    <t>肉製品・水産製品製造機械</t>
  </si>
  <si>
    <t>印刷機械</t>
  </si>
  <si>
    <t>紙工機械</t>
  </si>
  <si>
    <t>印刷・製本・紙工機械の部分品・取付具・附属品</t>
  </si>
  <si>
    <t>真空装置・真空機器の部分品・取付具・附属品</t>
  </si>
  <si>
    <t>ゴム工業用機械器具</t>
  </si>
  <si>
    <t>エレベータ・エスカレータの部分品・取付具・附属品</t>
  </si>
  <si>
    <t>コンベヤ</t>
  </si>
  <si>
    <t>歯車（プラスチック製を含む）</t>
  </si>
  <si>
    <t>工業窯炉の部分品・取付具・附属品</t>
  </si>
  <si>
    <t>油圧機器の部分品・取付具・附属品</t>
  </si>
  <si>
    <t>冷凍機</t>
  </si>
  <si>
    <t>その他の冷凍機応用製品</t>
  </si>
  <si>
    <t>冷凍機・温湿調整装置の部分品・取付具・附属品</t>
  </si>
  <si>
    <t>ラジアル玉軸受（軸受ユニット用を除く）</t>
  </si>
  <si>
    <t>軸受ユニット</t>
  </si>
  <si>
    <t>プレス用金型</t>
  </si>
  <si>
    <t>鋳造用金型（ダイカスト用を含む）</t>
  </si>
  <si>
    <t>プラスチック用金型</t>
  </si>
  <si>
    <t>個装・内装機械</t>
  </si>
  <si>
    <t>包装・荷造機械の部分品・取付具・附属品</t>
  </si>
  <si>
    <t>他に分類されない各種機械部分品</t>
  </si>
  <si>
    <t>他に分類されない各種機械部分品（賃加工）</t>
  </si>
  <si>
    <t>直流電動機（７０Ｗ以上）</t>
  </si>
  <si>
    <t>配電盤</t>
  </si>
  <si>
    <t>監視制御装置</t>
  </si>
  <si>
    <t>内燃機関電装品の部分品・取付具・附属品</t>
  </si>
  <si>
    <t>空調・住宅関連機器の部分品・取付具・附属品</t>
  </si>
  <si>
    <t>その他の民生用電気機械器具の部分品・取付具・附属品</t>
  </si>
  <si>
    <t>その他の電気照明器具</t>
  </si>
  <si>
    <t>高周波電力応用装置</t>
  </si>
  <si>
    <t>電気測定器</t>
  </si>
  <si>
    <t>半導体・ＩＣ測定器</t>
  </si>
  <si>
    <t>工業計器の部分品・取付具・附属品</t>
  </si>
  <si>
    <t>蓄電池の部分品・取付具・附属品</t>
  </si>
  <si>
    <t>交通信号保安装置</t>
  </si>
  <si>
    <t>交通信号保安装置の部分品・取付具・附属品</t>
  </si>
  <si>
    <t>印刷装置の部分品・取付具・附属品</t>
  </si>
  <si>
    <t>計</t>
    <rPh sb="0" eb="1">
      <t>ケイ</t>
    </rPh>
    <phoneticPr fontId="14"/>
  </si>
  <si>
    <t>男</t>
    <rPh sb="0" eb="1">
      <t>オトコ</t>
    </rPh>
    <phoneticPr fontId="14"/>
  </si>
  <si>
    <t>女</t>
    <rPh sb="0" eb="1">
      <t>オンナ</t>
    </rPh>
    <phoneticPr fontId="14"/>
  </si>
  <si>
    <t>従業者規模</t>
    <rPh sb="0" eb="3">
      <t>ジュウギョウシャ</t>
    </rPh>
    <rPh sb="3" eb="5">
      <t>キボ</t>
    </rPh>
    <phoneticPr fontId="14"/>
  </si>
  <si>
    <t>従業者
規　模</t>
    <rPh sb="0" eb="3">
      <t>ジュウギョウシャ</t>
    </rPh>
    <rPh sb="4" eb="5">
      <t>キ</t>
    </rPh>
    <rPh sb="6" eb="7">
      <t>ボ</t>
    </rPh>
    <phoneticPr fontId="14"/>
  </si>
  <si>
    <t>総数</t>
    <rPh sb="0" eb="2">
      <t>ソウスウ</t>
    </rPh>
    <phoneticPr fontId="14"/>
  </si>
  <si>
    <t xml:space="preserve">  4～  9人</t>
    <rPh sb="7" eb="8">
      <t>ニン</t>
    </rPh>
    <phoneticPr fontId="14"/>
  </si>
  <si>
    <t xml:space="preserve"> 10～ 19人</t>
    <rPh sb="7" eb="8">
      <t>ニン</t>
    </rPh>
    <phoneticPr fontId="14"/>
  </si>
  <si>
    <t xml:space="preserve"> 20～ 29人</t>
    <rPh sb="7" eb="8">
      <t>ニン</t>
    </rPh>
    <phoneticPr fontId="14"/>
  </si>
  <si>
    <t xml:space="preserve"> 30～ 99人</t>
    <rPh sb="7" eb="8">
      <t>ニン</t>
    </rPh>
    <phoneticPr fontId="14"/>
  </si>
  <si>
    <t>100～299人</t>
    <rPh sb="7" eb="8">
      <t>ニン</t>
    </rPh>
    <phoneticPr fontId="14"/>
  </si>
  <si>
    <t>300人以上</t>
    <rPh sb="3" eb="4">
      <t>ニン</t>
    </rPh>
    <rPh sb="4" eb="6">
      <t>イジョウ</t>
    </rPh>
    <phoneticPr fontId="14"/>
  </si>
  <si>
    <t>(B)-(A)</t>
  </si>
  <si>
    <t>従業者１
人当たり</t>
    <rPh sb="5" eb="6">
      <t>ニン</t>
    </rPh>
    <rPh sb="6" eb="7">
      <t>トウ</t>
    </rPh>
    <phoneticPr fontId="14"/>
  </si>
  <si>
    <t>差引</t>
    <rPh sb="0" eb="1">
      <t>サ</t>
    </rPh>
    <rPh sb="1" eb="2">
      <t>ヒ</t>
    </rPh>
    <phoneticPr fontId="14"/>
  </si>
  <si>
    <t>変成器</t>
  </si>
  <si>
    <t>他に分類されない通信機械器具の部分品・附属品</t>
  </si>
  <si>
    <t>駆動・伝導・操縦装置部品</t>
  </si>
  <si>
    <t>自動車部分品・附属品（二輪自動車を含む）（賃加工）</t>
  </si>
  <si>
    <t>鉄道車両用部分品（賃加工）</t>
  </si>
  <si>
    <t>鋼製国内船舶の改造・修理</t>
  </si>
  <si>
    <t>鋼製外国船舶の改造・修理</t>
  </si>
  <si>
    <t>船舶新造・改造・修理（賃加工）</t>
  </si>
  <si>
    <t>船体ブロック（賃加工）</t>
  </si>
  <si>
    <t>繊維雑品染色・整理（起毛を含む）（賃加工）</t>
  </si>
  <si>
    <t>その他の繊維製ロープ･コード･トワイン（麻を含む）</t>
  </si>
  <si>
    <t>ロープ・コード・トワイン（賃加工）</t>
  </si>
  <si>
    <t>ふとん綿（中入綿を含む）</t>
  </si>
  <si>
    <t>他に分類されない繊維粗製品</t>
  </si>
  <si>
    <t>その他の繊維粗製品(製綿を含む)(賃加工)</t>
  </si>
  <si>
    <t>織物製成人男子・少年用ゴム引合羽・レインコート･ビニル合羽</t>
  </si>
  <si>
    <t>織物製成人女子・少女用ワンピース･スーツ上衣（ブレザー､ジャンパー等を含む）</t>
  </si>
  <si>
    <t>織物製成人女子・少女服（賃加工）</t>
  </si>
  <si>
    <t>織物製乳幼児服</t>
  </si>
  <si>
    <t>織物製乳幼児服（賃加工）</t>
  </si>
  <si>
    <t>織物製事務用・作業用・衛生用衣服</t>
  </si>
  <si>
    <t>織物製成人男子・少年用学校服上衣・オーバーコート類</t>
  </si>
  <si>
    <t>織物製成人男子・少年用学校服ズボン</t>
  </si>
  <si>
    <t>織物製成人女子・少女用学校服上衣・オーバーコート類</t>
  </si>
  <si>
    <t>織物製成人女子・少女用学校服スカート・ズボン</t>
  </si>
  <si>
    <t>織物製事務用・作業用・衛生用・スポーツ用衣服（賃加工）</t>
  </si>
  <si>
    <t>ニット製アウターシャツ類</t>
  </si>
  <si>
    <t>その他の外衣・シャツ（賃加工）</t>
  </si>
  <si>
    <t>織物製・ニット製寝着類（賃加工）</t>
  </si>
  <si>
    <t>その他の帽子（フェルト製、ニット製、帽体を含む）</t>
  </si>
  <si>
    <t>その他の衣服・繊維製身の回り品（ニット製を含む）</t>
  </si>
  <si>
    <t>ふとん（羊毛ふとんを含む）</t>
  </si>
  <si>
    <t>毛布（賃加工）</t>
  </si>
  <si>
    <t>じゅうたん、だん通</t>
  </si>
  <si>
    <t>その他の繊維製床敷物、同類似品</t>
  </si>
  <si>
    <t>12　木材・木製品製造業（家具を除く）</t>
  </si>
  <si>
    <t>箱材、荷造用仕組材</t>
  </si>
  <si>
    <t>単板（ベニヤ）</t>
  </si>
  <si>
    <t>造作材（建具を除く）</t>
  </si>
  <si>
    <t>柄、引手、つまみ、握り、台木、これらの類似品</t>
  </si>
  <si>
    <t>その他の木製品</t>
  </si>
  <si>
    <t>13　家具・装備品製造業</t>
  </si>
  <si>
    <t>　</t>
    <phoneticPr fontId="4"/>
  </si>
  <si>
    <t>産業別、経営組織別事業所数及び従業者数集計表（従業者４人以上の事業所）</t>
    <rPh sb="2" eb="3">
      <t>ベツ</t>
    </rPh>
    <rPh sb="4" eb="6">
      <t>ケイエイ</t>
    </rPh>
    <rPh sb="6" eb="9">
      <t>ソシキベツ</t>
    </rPh>
    <rPh sb="9" eb="12">
      <t>ジギョウショ</t>
    </rPh>
    <rPh sb="12" eb="13">
      <t>スウ</t>
    </rPh>
    <rPh sb="13" eb="14">
      <t>オヨ</t>
    </rPh>
    <rPh sb="15" eb="18">
      <t>ジュウギョウシャ</t>
    </rPh>
    <rPh sb="18" eb="19">
      <t>スウ</t>
    </rPh>
    <rPh sb="19" eb="22">
      <t>シュウケイヒョウ</t>
    </rPh>
    <rPh sb="23" eb="26">
      <t>ジュウギョウシャ</t>
    </rPh>
    <rPh sb="27" eb="30">
      <t>ニンイジョウ</t>
    </rPh>
    <rPh sb="31" eb="34">
      <t>ジギョウショ</t>
    </rPh>
    <phoneticPr fontId="4"/>
  </si>
  <si>
    <t>産業別有形固定資産及び投資総額（従業者30人以上の事業所）</t>
    <rPh sb="0" eb="3">
      <t>サンギョウベツ</t>
    </rPh>
    <rPh sb="3" eb="5">
      <t>ユウケイ</t>
    </rPh>
    <rPh sb="5" eb="9">
      <t>コテイシサン</t>
    </rPh>
    <rPh sb="9" eb="10">
      <t>オヨ</t>
    </rPh>
    <rPh sb="11" eb="13">
      <t>トウシ</t>
    </rPh>
    <rPh sb="13" eb="15">
      <t>ソウガク</t>
    </rPh>
    <rPh sb="16" eb="19">
      <t>ジュウギョウシャ</t>
    </rPh>
    <rPh sb="21" eb="24">
      <t>ニンイジョウ</t>
    </rPh>
    <rPh sb="25" eb="28">
      <t>ジギョウショ</t>
    </rPh>
    <phoneticPr fontId="4"/>
  </si>
  <si>
    <t>第10表</t>
    <phoneticPr fontId="4"/>
  </si>
  <si>
    <t>第11表</t>
    <phoneticPr fontId="4"/>
  </si>
  <si>
    <t>　Ⅱ　統計表　（従業者30人以上の事業所）</t>
    <rPh sb="3" eb="5">
      <t>トウケイ</t>
    </rPh>
    <rPh sb="5" eb="6">
      <t>ヒョウ</t>
    </rPh>
    <rPh sb="8" eb="11">
      <t>ジュウギョウシャ</t>
    </rPh>
    <rPh sb="13" eb="14">
      <t>ニン</t>
    </rPh>
    <rPh sb="14" eb="16">
      <t>イジョウ</t>
    </rPh>
    <rPh sb="17" eb="20">
      <t>ジギョウショ</t>
    </rPh>
    <phoneticPr fontId="4"/>
  </si>
  <si>
    <t>　Ⅰ　統計表　（従業者４人以上の事業所）</t>
    <rPh sb="3" eb="5">
      <t>トウケイ</t>
    </rPh>
    <rPh sb="5" eb="6">
      <t>ヒョウ</t>
    </rPh>
    <rPh sb="8" eb="11">
      <t>ジュウギョウシャ</t>
    </rPh>
    <rPh sb="12" eb="13">
      <t>ニン</t>
    </rPh>
    <rPh sb="13" eb="15">
      <t>イジョウ</t>
    </rPh>
    <rPh sb="16" eb="19">
      <t>ジギョウショ</t>
    </rPh>
    <phoneticPr fontId="4"/>
  </si>
  <si>
    <t>年次別事業所数、従業者数、製造品出荷額等、付加価値額の全国比較（従業者４人以上の事業所）</t>
    <rPh sb="0" eb="3">
      <t>ネンジベツ</t>
    </rPh>
    <rPh sb="3" eb="6">
      <t>ジギョウショ</t>
    </rPh>
    <rPh sb="6" eb="7">
      <t>スウ</t>
    </rPh>
    <rPh sb="8" eb="11">
      <t>ジュウギョウシャ</t>
    </rPh>
    <rPh sb="11" eb="12">
      <t>スウ</t>
    </rPh>
    <rPh sb="13" eb="15">
      <t>セイゾウ</t>
    </rPh>
    <rPh sb="15" eb="16">
      <t>ヒン</t>
    </rPh>
    <rPh sb="16" eb="19">
      <t>シュッカガク</t>
    </rPh>
    <rPh sb="19" eb="20">
      <t>トウ</t>
    </rPh>
    <rPh sb="21" eb="23">
      <t>フカ</t>
    </rPh>
    <rPh sb="23" eb="26">
      <t>カチガク</t>
    </rPh>
    <rPh sb="27" eb="29">
      <t>ゼンコク</t>
    </rPh>
    <rPh sb="29" eb="31">
      <t>ヒカク</t>
    </rPh>
    <rPh sb="32" eb="35">
      <t>ジュウギョウシャ</t>
    </rPh>
    <rPh sb="36" eb="37">
      <t>ニン</t>
    </rPh>
    <rPh sb="37" eb="39">
      <t>イジョウ</t>
    </rPh>
    <rPh sb="40" eb="43">
      <t>ジギョウショ</t>
    </rPh>
    <phoneticPr fontId="4"/>
  </si>
  <si>
    <t>年次別１事業所当たり及び従業者１人当たり製造品出荷額等、付加価値額の全国比較（従業者４人以上の事業所）</t>
    <rPh sb="0" eb="3">
      <t>ネンジベツ</t>
    </rPh>
    <rPh sb="4" eb="7">
      <t>ジギョウショ</t>
    </rPh>
    <rPh sb="7" eb="8">
      <t>ア</t>
    </rPh>
    <rPh sb="10" eb="11">
      <t>オヨ</t>
    </rPh>
    <rPh sb="12" eb="15">
      <t>ジュウギョウシャ</t>
    </rPh>
    <rPh sb="16" eb="17">
      <t>ニン</t>
    </rPh>
    <rPh sb="17" eb="18">
      <t>ア</t>
    </rPh>
    <rPh sb="20" eb="22">
      <t>セイゾウ</t>
    </rPh>
    <rPh sb="22" eb="23">
      <t>ヒン</t>
    </rPh>
    <rPh sb="23" eb="26">
      <t>シュッカガク</t>
    </rPh>
    <rPh sb="26" eb="27">
      <t>トウ</t>
    </rPh>
    <rPh sb="28" eb="30">
      <t>フカ</t>
    </rPh>
    <rPh sb="30" eb="32">
      <t>カチ</t>
    </rPh>
    <rPh sb="32" eb="33">
      <t>ガク</t>
    </rPh>
    <rPh sb="34" eb="36">
      <t>ゼンコク</t>
    </rPh>
    <rPh sb="36" eb="38">
      <t>ヒカク</t>
    </rPh>
    <rPh sb="39" eb="42">
      <t>ジュウギョウシャ</t>
    </rPh>
    <rPh sb="43" eb="44">
      <t>ニン</t>
    </rPh>
    <rPh sb="44" eb="46">
      <t>イジョウ</t>
    </rPh>
    <rPh sb="47" eb="50">
      <t>ジギョウショ</t>
    </rPh>
    <phoneticPr fontId="4"/>
  </si>
  <si>
    <t>第21表</t>
  </si>
  <si>
    <t>加工賃
収入額</t>
    <rPh sb="6" eb="7">
      <t>ガク</t>
    </rPh>
    <phoneticPr fontId="14"/>
  </si>
  <si>
    <t>その他
収入額</t>
    <rPh sb="2" eb="3">
      <t>タ</t>
    </rPh>
    <rPh sb="4" eb="6">
      <t>シュウニュウ</t>
    </rPh>
    <rPh sb="6" eb="7">
      <t>ガク</t>
    </rPh>
    <phoneticPr fontId="14"/>
  </si>
  <si>
    <t>くず・廃物
の出荷額</t>
    <rPh sb="3" eb="5">
      <t>ハイブツ</t>
    </rPh>
    <rPh sb="7" eb="10">
      <t>シュッカガク</t>
    </rPh>
    <phoneticPr fontId="14"/>
  </si>
  <si>
    <t>市　町　村</t>
    <phoneticPr fontId="14"/>
  </si>
  <si>
    <t>個人事業主
及び無給家
族従業者（A）　</t>
    <rPh sb="0" eb="2">
      <t>コジン</t>
    </rPh>
    <rPh sb="2" eb="5">
      <t>ジギョウヌシ</t>
    </rPh>
    <rPh sb="6" eb="7">
      <t>オヨ</t>
    </rPh>
    <rPh sb="8" eb="10">
      <t>ムキュウ</t>
    </rPh>
    <rPh sb="10" eb="11">
      <t>イエ</t>
    </rPh>
    <rPh sb="12" eb="13">
      <t>ゾク</t>
    </rPh>
    <rPh sb="13" eb="16">
      <t>ジュウギョウシャ</t>
    </rPh>
    <phoneticPr fontId="14"/>
  </si>
  <si>
    <t>産業別集計表（従業者４人以上の事業所）
事業所数、従業者数、現金給与総額、原材料使用額等、製造品出荷額等、付加価値額</t>
    <rPh sb="0" eb="3">
      <t>サンギョウベツ</t>
    </rPh>
    <rPh sb="3" eb="6">
      <t>シュウケイヒョウ</t>
    </rPh>
    <rPh sb="7" eb="10">
      <t>ジュウギョウシャ</t>
    </rPh>
    <rPh sb="11" eb="14">
      <t>ニンイジョウ</t>
    </rPh>
    <rPh sb="15" eb="18">
      <t>ジギョウショ</t>
    </rPh>
    <rPh sb="20" eb="23">
      <t>ジギョウショ</t>
    </rPh>
    <rPh sb="23" eb="24">
      <t>スウ</t>
    </rPh>
    <rPh sb="25" eb="28">
      <t>ジュウギョウシャ</t>
    </rPh>
    <rPh sb="28" eb="29">
      <t>スウ</t>
    </rPh>
    <rPh sb="30" eb="32">
      <t>ゲンキン</t>
    </rPh>
    <rPh sb="32" eb="34">
      <t>キュウヨ</t>
    </rPh>
    <rPh sb="34" eb="36">
      <t>ソウガク</t>
    </rPh>
    <rPh sb="35" eb="36">
      <t>ガク</t>
    </rPh>
    <rPh sb="37" eb="40">
      <t>ゲンザイリョウ</t>
    </rPh>
    <rPh sb="40" eb="42">
      <t>シヨウ</t>
    </rPh>
    <rPh sb="42" eb="43">
      <t>ガク</t>
    </rPh>
    <rPh sb="43" eb="44">
      <t>トウ</t>
    </rPh>
    <rPh sb="45" eb="47">
      <t>セイゾウ</t>
    </rPh>
    <rPh sb="47" eb="48">
      <t>ヒン</t>
    </rPh>
    <rPh sb="48" eb="51">
      <t>シュッカガク</t>
    </rPh>
    <rPh sb="51" eb="52">
      <t>トウ</t>
    </rPh>
    <rPh sb="53" eb="55">
      <t>フカ</t>
    </rPh>
    <rPh sb="55" eb="57">
      <t>カチ</t>
    </rPh>
    <rPh sb="57" eb="58">
      <t>ガク</t>
    </rPh>
    <phoneticPr fontId="4"/>
  </si>
  <si>
    <t>市町村集計表（従業者４人以上の事業所）
事業所数、従業者数、現金給与総額、原材料使用額等、製造品出荷額等、付加価値額</t>
    <rPh sb="0" eb="3">
      <t>シチョウソン</t>
    </rPh>
    <rPh sb="3" eb="6">
      <t>シュウケイヒョウ</t>
    </rPh>
    <rPh sb="7" eb="10">
      <t>ジュウギョウシャ</t>
    </rPh>
    <rPh sb="11" eb="14">
      <t>ニンイジョウ</t>
    </rPh>
    <rPh sb="15" eb="18">
      <t>ジギョウショ</t>
    </rPh>
    <phoneticPr fontId="4"/>
  </si>
  <si>
    <t>産業別、市町村別集計表（従業者４人以上の事業所）
事業所数、従業者数、現金給与総額、原材料使用額等、製造品出荷額等、付加価値額</t>
    <rPh sb="0" eb="3">
      <t>サンギョウベツ</t>
    </rPh>
    <rPh sb="4" eb="7">
      <t>シチョウソン</t>
    </rPh>
    <rPh sb="7" eb="8">
      <t>ベツ</t>
    </rPh>
    <rPh sb="8" eb="11">
      <t>シュウケイヒョウ</t>
    </rPh>
    <rPh sb="12" eb="15">
      <t>ジュウギョウシャ</t>
    </rPh>
    <rPh sb="16" eb="19">
      <t>ニンイジョウ</t>
    </rPh>
    <rPh sb="20" eb="23">
      <t>ジギョウショ</t>
    </rPh>
    <phoneticPr fontId="4"/>
  </si>
  <si>
    <t>産業細分類別集計表（従業者４人以上の事業所）
事業所数、従業者数、現金給与総額、原材料使用額等、製造品出荷額等、付加価値額</t>
    <rPh sb="0" eb="2">
      <t>サンギョウ</t>
    </rPh>
    <rPh sb="2" eb="5">
      <t>サイブンルイ</t>
    </rPh>
    <rPh sb="5" eb="6">
      <t>ベツ</t>
    </rPh>
    <rPh sb="6" eb="9">
      <t>シュウケイヒョウ</t>
    </rPh>
    <rPh sb="10" eb="13">
      <t>ジュウギョウシャ</t>
    </rPh>
    <rPh sb="14" eb="17">
      <t>ニンイジョウ</t>
    </rPh>
    <rPh sb="18" eb="21">
      <t>ジギョウショ</t>
    </rPh>
    <phoneticPr fontId="4"/>
  </si>
  <si>
    <t>品目別産出事業所数、製造品出荷額等（従業者４人以上の事業所）</t>
    <rPh sb="0" eb="3">
      <t>ヒンモクベツ</t>
    </rPh>
    <rPh sb="3" eb="5">
      <t>サンシュツ</t>
    </rPh>
    <rPh sb="5" eb="8">
      <t>ジギョウショ</t>
    </rPh>
    <rPh sb="8" eb="9">
      <t>スウ</t>
    </rPh>
    <rPh sb="10" eb="12">
      <t>セイゾウ</t>
    </rPh>
    <rPh sb="12" eb="13">
      <t>ヒン</t>
    </rPh>
    <rPh sb="13" eb="16">
      <t>シュッカガク</t>
    </rPh>
    <rPh sb="16" eb="17">
      <t>トウ</t>
    </rPh>
    <rPh sb="18" eb="21">
      <t>ジュウギョウシャ</t>
    </rPh>
    <rPh sb="22" eb="25">
      <t>ニンイジョウ</t>
    </rPh>
    <rPh sb="26" eb="29">
      <t>ジギョウショ</t>
    </rPh>
    <phoneticPr fontId="4"/>
  </si>
  <si>
    <t>第７表</t>
    <phoneticPr fontId="4"/>
  </si>
  <si>
    <t>第８表</t>
    <phoneticPr fontId="4"/>
  </si>
  <si>
    <t>産業別、従業者規模別集計表（従業者４人以上の事業所）
事業所数、従業者数、現金給与総額、原材料使用額等、製造品出荷額等、付加価値額</t>
    <rPh sb="0" eb="3">
      <t>サンギョウベツ</t>
    </rPh>
    <rPh sb="4" eb="7">
      <t>ジュウギョウシャ</t>
    </rPh>
    <rPh sb="7" eb="10">
      <t>キボベツ</t>
    </rPh>
    <rPh sb="10" eb="13">
      <t>シュウケイヒョウ</t>
    </rPh>
    <rPh sb="14" eb="17">
      <t>ジュウギョウシャ</t>
    </rPh>
    <rPh sb="18" eb="19">
      <t>ニン</t>
    </rPh>
    <rPh sb="19" eb="21">
      <t>イジョウ</t>
    </rPh>
    <rPh sb="22" eb="25">
      <t>ジギョウショ</t>
    </rPh>
    <phoneticPr fontId="4"/>
  </si>
  <si>
    <t>市町村別、従業者規模別集計表（従業者４人以上の事業所）
事業所数、従業者数、製造品出荷額等、付加価値額</t>
    <rPh sb="0" eb="3">
      <t>シチョウソン</t>
    </rPh>
    <rPh sb="3" eb="4">
      <t>ベツ</t>
    </rPh>
    <rPh sb="5" eb="8">
      <t>ジュウギョウシャ</t>
    </rPh>
    <rPh sb="8" eb="11">
      <t>キボベツ</t>
    </rPh>
    <rPh sb="11" eb="14">
      <t>シュウケイヒョウ</t>
    </rPh>
    <rPh sb="15" eb="18">
      <t>ジュウギョウシャ</t>
    </rPh>
    <rPh sb="19" eb="20">
      <t>ニン</t>
    </rPh>
    <rPh sb="20" eb="22">
      <t>イジョウ</t>
    </rPh>
    <rPh sb="23" eb="26">
      <t>ジギョウショ</t>
    </rPh>
    <rPh sb="28" eb="31">
      <t>ジギョウショ</t>
    </rPh>
    <rPh sb="31" eb="32">
      <t>スウ</t>
    </rPh>
    <rPh sb="33" eb="36">
      <t>ジュウギョウシャ</t>
    </rPh>
    <rPh sb="36" eb="37">
      <t>スウ</t>
    </rPh>
    <rPh sb="38" eb="40">
      <t>セイゾウ</t>
    </rPh>
    <rPh sb="40" eb="41">
      <t>ヒン</t>
    </rPh>
    <rPh sb="41" eb="44">
      <t>シュッカガク</t>
    </rPh>
    <rPh sb="44" eb="45">
      <t>トウ</t>
    </rPh>
    <rPh sb="46" eb="48">
      <t>フカ</t>
    </rPh>
    <rPh sb="48" eb="50">
      <t>カチ</t>
    </rPh>
    <rPh sb="50" eb="51">
      <t>ガク</t>
    </rPh>
    <phoneticPr fontId="4"/>
  </si>
  <si>
    <t>産業別集計表（従業者30人以上の事業所）
事業所数、従業者数、現金給与総額、原材料使用額等、製造品出荷額等、付加価値額</t>
    <rPh sb="0" eb="3">
      <t>サンギョウベツ</t>
    </rPh>
    <rPh sb="3" eb="6">
      <t>シュウケイヒョウ</t>
    </rPh>
    <rPh sb="7" eb="10">
      <t>ジュウギョウシャ</t>
    </rPh>
    <rPh sb="12" eb="15">
      <t>ニンイジョウ</t>
    </rPh>
    <rPh sb="16" eb="19">
      <t>ジギョウショ</t>
    </rPh>
    <phoneticPr fontId="4"/>
  </si>
  <si>
    <t>第17表</t>
    <phoneticPr fontId="4"/>
  </si>
  <si>
    <t>第18表</t>
    <phoneticPr fontId="4"/>
  </si>
  <si>
    <t>産業別、用途別工業用水量（従業者30人以上の事業所）</t>
    <rPh sb="0" eb="3">
      <t>サンギョウベツ</t>
    </rPh>
    <rPh sb="4" eb="6">
      <t>ヨウト</t>
    </rPh>
    <rPh sb="6" eb="7">
      <t>ベツ</t>
    </rPh>
    <rPh sb="7" eb="9">
      <t>コウギョウ</t>
    </rPh>
    <rPh sb="9" eb="12">
      <t>ヨウスイリョウ</t>
    </rPh>
    <rPh sb="13" eb="16">
      <t>ジュウギョウシャ</t>
    </rPh>
    <rPh sb="18" eb="21">
      <t>ニンイジョウ</t>
    </rPh>
    <rPh sb="22" eb="25">
      <t>ジギョウショ</t>
    </rPh>
    <phoneticPr fontId="4"/>
  </si>
  <si>
    <t>市町村別、用途別工業用水量（従業者30人以上の事業所）</t>
    <rPh sb="0" eb="3">
      <t>シチョウソン</t>
    </rPh>
    <rPh sb="3" eb="4">
      <t>ベツ</t>
    </rPh>
    <rPh sb="5" eb="7">
      <t>ヨウト</t>
    </rPh>
    <rPh sb="7" eb="8">
      <t>ベツ</t>
    </rPh>
    <rPh sb="8" eb="10">
      <t>コウギョウ</t>
    </rPh>
    <rPh sb="10" eb="13">
      <t>ヨウスイリョウ</t>
    </rPh>
    <rPh sb="14" eb="17">
      <t>ジュウギョウシャ</t>
    </rPh>
    <rPh sb="19" eb="22">
      <t>ニンイジョウ</t>
    </rPh>
    <rPh sb="23" eb="26">
      <t>ジギョウショ</t>
    </rPh>
    <phoneticPr fontId="4"/>
  </si>
  <si>
    <t>産業別１事業所当たり及び従業者１人当たり集計表（従業者30人以上の事業所）
事業所数、従業者数、現金給与総額、原材料使用額等、製造品出荷額等、付加価値額</t>
    <rPh sb="0" eb="2">
      <t>サンギョウ</t>
    </rPh>
    <rPh sb="2" eb="3">
      <t>ベツ</t>
    </rPh>
    <rPh sb="4" eb="7">
      <t>ジギョウショ</t>
    </rPh>
    <rPh sb="7" eb="8">
      <t>ア</t>
    </rPh>
    <rPh sb="10" eb="11">
      <t>オヨ</t>
    </rPh>
    <rPh sb="12" eb="15">
      <t>ジュウギョウシャ</t>
    </rPh>
    <rPh sb="16" eb="17">
      <t>ニン</t>
    </rPh>
    <rPh sb="17" eb="18">
      <t>ア</t>
    </rPh>
    <rPh sb="20" eb="23">
      <t>シュウケイヒョウ</t>
    </rPh>
    <rPh sb="24" eb="27">
      <t>ジュウギョウシャ</t>
    </rPh>
    <rPh sb="29" eb="30">
      <t>ニン</t>
    </rPh>
    <rPh sb="30" eb="32">
      <t>イジョウ</t>
    </rPh>
    <rPh sb="33" eb="36">
      <t>ジギョウショ</t>
    </rPh>
    <phoneticPr fontId="4"/>
  </si>
  <si>
    <t>　Ⅲ　参考表　（従業者４人以上の事業所）</t>
    <rPh sb="3" eb="5">
      <t>サンコウ</t>
    </rPh>
    <rPh sb="5" eb="6">
      <t>ヒョウ</t>
    </rPh>
    <rPh sb="8" eb="10">
      <t>ジュウギョウ</t>
    </rPh>
    <rPh sb="10" eb="11">
      <t>シャ</t>
    </rPh>
    <rPh sb="12" eb="13">
      <t>ニン</t>
    </rPh>
    <rPh sb="13" eb="15">
      <t>イジョウ</t>
    </rPh>
    <rPh sb="16" eb="19">
      <t>ジギョウショ</t>
    </rPh>
    <phoneticPr fontId="4"/>
  </si>
  <si>
    <t>従業者規模別１事業所当たり及び従業者１人当たり集計表（従業者４人以上の事業所）
原材料使用額等、製造品出荷額等、付加価値額、現金給与総額</t>
    <rPh sb="0" eb="3">
      <t>ジュウギョウシャ</t>
    </rPh>
    <rPh sb="3" eb="6">
      <t>キボベツ</t>
    </rPh>
    <rPh sb="7" eb="10">
      <t>ジギョウショ</t>
    </rPh>
    <rPh sb="10" eb="11">
      <t>ア</t>
    </rPh>
    <rPh sb="13" eb="14">
      <t>オヨ</t>
    </rPh>
    <rPh sb="15" eb="18">
      <t>ジュウギョウシャ</t>
    </rPh>
    <rPh sb="19" eb="20">
      <t>ニン</t>
    </rPh>
    <rPh sb="20" eb="21">
      <t>ア</t>
    </rPh>
    <rPh sb="23" eb="26">
      <t>シュウケイヒョウ</t>
    </rPh>
    <rPh sb="27" eb="30">
      <t>ジュウギョウシャ</t>
    </rPh>
    <rPh sb="31" eb="32">
      <t>ニン</t>
    </rPh>
    <rPh sb="32" eb="34">
      <t>イジョウ</t>
    </rPh>
    <rPh sb="35" eb="38">
      <t>ジギョウショ</t>
    </rPh>
    <rPh sb="40" eb="43">
      <t>ゲンザイリョウ</t>
    </rPh>
    <rPh sb="43" eb="45">
      <t>シヨウ</t>
    </rPh>
    <rPh sb="45" eb="46">
      <t>ガク</t>
    </rPh>
    <rPh sb="46" eb="47">
      <t>トウ</t>
    </rPh>
    <rPh sb="48" eb="50">
      <t>セイゾウ</t>
    </rPh>
    <rPh sb="50" eb="51">
      <t>ヒン</t>
    </rPh>
    <rPh sb="51" eb="54">
      <t>シュッカガク</t>
    </rPh>
    <rPh sb="54" eb="55">
      <t>トウ</t>
    </rPh>
    <rPh sb="56" eb="58">
      <t>フカ</t>
    </rPh>
    <rPh sb="58" eb="60">
      <t>カチ</t>
    </rPh>
    <rPh sb="60" eb="61">
      <t>ガク</t>
    </rPh>
    <rPh sb="62" eb="64">
      <t>ゲンキン</t>
    </rPh>
    <rPh sb="64" eb="66">
      <t>キュウヨ</t>
    </rPh>
    <rPh sb="66" eb="68">
      <t>ソウガク</t>
    </rPh>
    <phoneticPr fontId="4"/>
  </si>
  <si>
    <t>従　業　者　数</t>
    <phoneticPr fontId="12"/>
  </si>
  <si>
    <t>現金給与
総      額</t>
  </si>
  <si>
    <t>原 材 料
使用額等</t>
    <phoneticPr fontId="14"/>
  </si>
  <si>
    <t>　　　　　　　　　製　　造　　品　　出　　荷　　額　　等</t>
    <phoneticPr fontId="14"/>
  </si>
  <si>
    <t>付加価値額</t>
    <phoneticPr fontId="12"/>
  </si>
  <si>
    <t>女</t>
    <phoneticPr fontId="12"/>
  </si>
  <si>
    <t>製造品
出荷額</t>
    <phoneticPr fontId="14"/>
  </si>
  <si>
    <t>合   計</t>
    <phoneticPr fontId="12"/>
  </si>
  <si>
    <t>従　業　者　数</t>
    <phoneticPr fontId="12"/>
  </si>
  <si>
    <t>原 材 料
使用額等</t>
    <phoneticPr fontId="14"/>
  </si>
  <si>
    <t>　　　　　　　　　製　　造　　品　　出　　荷　　額　　等</t>
    <phoneticPr fontId="14"/>
  </si>
  <si>
    <t>付加価値額</t>
    <phoneticPr fontId="12"/>
  </si>
  <si>
    <t>合   計</t>
    <phoneticPr fontId="12"/>
  </si>
  <si>
    <t>臨時雇用者</t>
    <phoneticPr fontId="14"/>
  </si>
  <si>
    <t>従業者合計
（A＋B＋C＋D）</t>
    <phoneticPr fontId="14"/>
  </si>
  <si>
    <t>雇用者</t>
    <rPh sb="0" eb="3">
      <t>コヨウシャ</t>
    </rPh>
    <phoneticPr fontId="14"/>
  </si>
  <si>
    <t>出向・派遣
受入者（D）</t>
    <rPh sb="0" eb="2">
      <t>シュッコウ</t>
    </rPh>
    <rPh sb="3" eb="5">
      <t>ハケン</t>
    </rPh>
    <rPh sb="6" eb="8">
      <t>ウケイレ</t>
    </rPh>
    <rPh sb="8" eb="9">
      <t>シャ</t>
    </rPh>
    <phoneticPr fontId="14"/>
  </si>
  <si>
    <t>従　業　者　数</t>
    <phoneticPr fontId="12"/>
  </si>
  <si>
    <t>現金給与
総      額</t>
    <phoneticPr fontId="14"/>
  </si>
  <si>
    <t>原   材   料
使 用 額 等</t>
    <phoneticPr fontId="14"/>
  </si>
  <si>
    <t>　　　　　　　　　製　　造　　品　　出　　荷　　額　　等</t>
    <phoneticPr fontId="14"/>
  </si>
  <si>
    <t>付加価値額</t>
    <phoneticPr fontId="12"/>
  </si>
  <si>
    <t>女</t>
    <phoneticPr fontId="12"/>
  </si>
  <si>
    <t>製造品
出荷額</t>
    <phoneticPr fontId="14"/>
  </si>
  <si>
    <t>合   計</t>
    <phoneticPr fontId="12"/>
  </si>
  <si>
    <t>漁網製造業</t>
  </si>
  <si>
    <t>上塗りした織物・防水した織物製造業</t>
  </si>
  <si>
    <t>織物製シャツ製造業（不織布製及びレース製を含み、下着を除く）</t>
  </si>
  <si>
    <t>塗工紙製造業（印刷用紙を除く）</t>
  </si>
  <si>
    <t>日用紙製品製造業</t>
  </si>
  <si>
    <t>研削と石製造業</t>
  </si>
  <si>
    <t>砕石製造業</t>
  </si>
  <si>
    <t>伸線業</t>
  </si>
  <si>
    <t>亜鉛鉄板製造業</t>
  </si>
  <si>
    <t>溶融めっき業（表面処理鋼材製造業を除く）</t>
  </si>
  <si>
    <t>液晶パネル・フラットパネル製造業</t>
  </si>
  <si>
    <t>針・ピン・ホック・スナップ・同関連品製造業</t>
  </si>
  <si>
    <t>その他の事務用品製造業</t>
  </si>
  <si>
    <t>眼鏡製造業（枠を含む）</t>
  </si>
  <si>
    <t>しょう油・食用アミノ酸（賃加工）</t>
  </si>
  <si>
    <t>精米・精麦かす</t>
  </si>
  <si>
    <t>あん類（賃加工）</t>
  </si>
  <si>
    <t>冷凍調理食品（賃加工）</t>
  </si>
  <si>
    <t>その他の酵母剤</t>
  </si>
  <si>
    <t>その他の合成繊維ねん糸</t>
  </si>
  <si>
    <t>その他のねん糸</t>
  </si>
  <si>
    <t>その他の綿広幅糸染織物</t>
  </si>
  <si>
    <t>他に分類されない織物</t>
  </si>
  <si>
    <t>たて編ニット生地（賃加工）</t>
  </si>
  <si>
    <t>その他の漁網</t>
  </si>
  <si>
    <t>漁網以外の網地</t>
  </si>
  <si>
    <t>織物製シャツ（賃加工）</t>
  </si>
  <si>
    <t>織物製スポーツ用衣服</t>
  </si>
  <si>
    <t>ニット製成人男子・少年用セーター・カーディガン・ベスト類</t>
  </si>
  <si>
    <t>ニット製成人女子・少女用セーター・カーディガン・ベスト類</t>
  </si>
  <si>
    <t>スカーフ・マフラー（ニット製を含む）</t>
  </si>
  <si>
    <t>靴下（賃加工）</t>
  </si>
  <si>
    <t>手袋（賃加工）</t>
  </si>
  <si>
    <t>繊維製袋（賃加工）</t>
  </si>
  <si>
    <t>事務所用・店舗用装備品（賃加工）</t>
  </si>
  <si>
    <t>積層加工紙</t>
  </si>
  <si>
    <t>写真用紙製品</t>
  </si>
  <si>
    <t>写真製版（写真植字を含む）</t>
  </si>
  <si>
    <t>その他の印刷関連（賃加工）</t>
  </si>
  <si>
    <t>その他のソーダ工業製品</t>
  </si>
  <si>
    <t>かん水、にがり</t>
  </si>
  <si>
    <t>メタクリル樹脂</t>
  </si>
  <si>
    <t>有機ゴム薬品</t>
  </si>
  <si>
    <t>舗装材料（賃加工）</t>
  </si>
  <si>
    <t>包装用軟質プラスチックフィルム（厚さ０．２ｍｍ未満で軟質のもの）</t>
  </si>
  <si>
    <t>輸送機械用プラスチック製品（賃加工）</t>
  </si>
  <si>
    <t>その他の強化プラスチック製品</t>
  </si>
  <si>
    <t>廃プラスチック製品</t>
  </si>
  <si>
    <t>ゴムホース</t>
  </si>
  <si>
    <t>防振ゴム</t>
  </si>
  <si>
    <t>ゴムライニング</t>
  </si>
  <si>
    <t>その他の革製履物</t>
  </si>
  <si>
    <t>その他の板ガラス</t>
  </si>
  <si>
    <t>その他の研削と石</t>
  </si>
  <si>
    <t>アルミニウム・同合金鋳物</t>
  </si>
  <si>
    <t>銅、鉛、亜鉛、ニッケル、すず等粗製品</t>
  </si>
  <si>
    <t>その他のアルミニウム製サッシ</t>
  </si>
  <si>
    <t>打抜・プレス加工金属製品（賃加工）</t>
  </si>
  <si>
    <t>溶融めっき（賃加工）</t>
  </si>
  <si>
    <t>陽極酸化処理（賃加工）</t>
  </si>
  <si>
    <t>ボルト・ナット・リベット・小ねじ・木ねじ等（賃加工）</t>
  </si>
  <si>
    <t>ボイラ・同部分品・取付具・附属品（賃加工）</t>
  </si>
  <si>
    <t>油圧・空気圧機器・同部分品・取付具・附属品（賃加工）</t>
  </si>
  <si>
    <t>天井走行クレーン</t>
  </si>
  <si>
    <t>噴霧機、散粉機</t>
  </si>
  <si>
    <t>その他の縫製機械</t>
  </si>
  <si>
    <t>印刷・製本・紙工機械・同部分品・取付具・附属品（賃加工）</t>
  </si>
  <si>
    <t>鋳造装置の部分品・取付具・附属品</t>
  </si>
  <si>
    <t>集じん機器</t>
  </si>
  <si>
    <t>化学装置用タンク</t>
  </si>
  <si>
    <t>金属加工機械（賃加工）</t>
  </si>
  <si>
    <t>ゴム・ガラス用金型</t>
  </si>
  <si>
    <t>その他の娯楽用機械</t>
  </si>
  <si>
    <t>液晶パネル・フラットパネル（賃加工）</t>
  </si>
  <si>
    <t>その他の電子応用装置の部分品・取付具・附属品</t>
  </si>
  <si>
    <t>ミッドレンジコンピュータ</t>
  </si>
  <si>
    <t>その他の針、同関連品</t>
  </si>
  <si>
    <t>針・ピン・ホック・スナップ・同関連品（賃加工）</t>
  </si>
  <si>
    <t>他に分類されない事務用品</t>
  </si>
  <si>
    <t>畳表</t>
  </si>
  <si>
    <t>花むしろ、ござ</t>
  </si>
  <si>
    <t>うちわ、扇子（骨を含む）</t>
  </si>
  <si>
    <t>眼鏡レンズ（コンタクトレンズを含む）</t>
  </si>
  <si>
    <t>農業、林業収入</t>
  </si>
  <si>
    <t>漁業収入</t>
  </si>
  <si>
    <t>付加価値額　　</t>
    <phoneticPr fontId="14"/>
  </si>
  <si>
    <t>現金給与
総      額</t>
    <rPh sb="5" eb="6">
      <t>フサ</t>
    </rPh>
    <rPh sb="12" eb="13">
      <t>ガク</t>
    </rPh>
    <phoneticPr fontId="14"/>
  </si>
  <si>
    <t>男</t>
    <phoneticPr fontId="14"/>
  </si>
  <si>
    <t>女</t>
    <phoneticPr fontId="14"/>
  </si>
  <si>
    <t>製造品
出荷額</t>
    <phoneticPr fontId="14"/>
  </si>
  <si>
    <t>合   計</t>
    <phoneticPr fontId="12"/>
  </si>
  <si>
    <t>18　プラ</t>
    <phoneticPr fontId="14"/>
  </si>
  <si>
    <t>19　ゴム</t>
    <phoneticPr fontId="14"/>
  </si>
  <si>
    <t>付加価値額</t>
    <phoneticPr fontId="14"/>
  </si>
  <si>
    <t>（万円）</t>
    <phoneticPr fontId="14"/>
  </si>
  <si>
    <t>（万円）</t>
    <phoneticPr fontId="14"/>
  </si>
  <si>
    <t>（万円）</t>
    <phoneticPr fontId="14"/>
  </si>
  <si>
    <t>　従業者数</t>
    <phoneticPr fontId="12"/>
  </si>
  <si>
    <t>雇用者数</t>
    <phoneticPr fontId="14"/>
  </si>
  <si>
    <t>原 材 料
使用額等</t>
    <phoneticPr fontId="14"/>
  </si>
  <si>
    <t>第１０表　産業別在庫額表
（従業者30人以上の事業所）</t>
    <rPh sb="0" eb="1">
      <t>ダイ</t>
    </rPh>
    <rPh sb="3" eb="4">
      <t>ヒョウ</t>
    </rPh>
    <rPh sb="5" eb="7">
      <t>サンギョウ</t>
    </rPh>
    <rPh sb="7" eb="8">
      <t>ベツ</t>
    </rPh>
    <rPh sb="8" eb="10">
      <t>ザイコ</t>
    </rPh>
    <rPh sb="10" eb="11">
      <t>ガク</t>
    </rPh>
    <rPh sb="11" eb="12">
      <t>ヒョウ</t>
    </rPh>
    <rPh sb="14" eb="17">
      <t>ジュウギョウシャ</t>
    </rPh>
    <rPh sb="19" eb="22">
      <t>ニンイジョウ</t>
    </rPh>
    <rPh sb="23" eb="26">
      <t>ジギョウショ</t>
    </rPh>
    <phoneticPr fontId="12"/>
  </si>
  <si>
    <t>第９表　産業別集計表
（従業者30人以上の事業所）</t>
    <rPh sb="12" eb="15">
      <t>ジュウギョウシャ</t>
    </rPh>
    <rPh sb="17" eb="20">
      <t>ニンイジョウ</t>
    </rPh>
    <rPh sb="21" eb="24">
      <t>ジギョウショ</t>
    </rPh>
    <phoneticPr fontId="14"/>
  </si>
  <si>
    <t>有形固定資産　投資総額</t>
    <rPh sb="0" eb="2">
      <t>ユウケイ</t>
    </rPh>
    <rPh sb="2" eb="4">
      <t>コテイ</t>
    </rPh>
    <rPh sb="4" eb="6">
      <t>シサン</t>
    </rPh>
    <rPh sb="7" eb="9">
      <t>トウシ</t>
    </rPh>
    <rPh sb="9" eb="11">
      <t>ソウガク</t>
    </rPh>
    <phoneticPr fontId="14"/>
  </si>
  <si>
    <t>事業所数</t>
    <phoneticPr fontId="14"/>
  </si>
  <si>
    <t>除却額</t>
    <phoneticPr fontId="14"/>
  </si>
  <si>
    <t>建　設　仮　勘　定</t>
    <phoneticPr fontId="12"/>
  </si>
  <si>
    <t>（％）</t>
    <phoneticPr fontId="14"/>
  </si>
  <si>
    <t>工業用水道</t>
    <phoneticPr fontId="12"/>
  </si>
  <si>
    <t>上水道</t>
    <phoneticPr fontId="12"/>
  </si>
  <si>
    <t>その他の淡水</t>
    <rPh sb="4" eb="6">
      <t>タンスイ</t>
    </rPh>
    <phoneticPr fontId="12"/>
  </si>
  <si>
    <t>合計</t>
    <phoneticPr fontId="12"/>
  </si>
  <si>
    <t>井戸水</t>
    <phoneticPr fontId="12"/>
  </si>
  <si>
    <t>回収水</t>
    <phoneticPr fontId="12"/>
  </si>
  <si>
    <t>合計</t>
    <phoneticPr fontId="12"/>
  </si>
  <si>
    <t>18　プラ</t>
  </si>
  <si>
    <t>19　ゴム</t>
  </si>
  <si>
    <t>用途別工業用水量　（立方メートル／１日）</t>
    <rPh sb="0" eb="2">
      <t>ヨウト</t>
    </rPh>
    <phoneticPr fontId="14"/>
  </si>
  <si>
    <t>ボイラ用水</t>
    <rPh sb="3" eb="4">
      <t>ヨウ</t>
    </rPh>
    <rPh sb="4" eb="5">
      <t>ミズ</t>
    </rPh>
    <phoneticPr fontId="3"/>
  </si>
  <si>
    <t>原料用水</t>
    <rPh sb="0" eb="3">
      <t>ゲンリョウヨウ</t>
    </rPh>
    <rPh sb="3" eb="4">
      <t>ミズ</t>
    </rPh>
    <phoneticPr fontId="3"/>
  </si>
  <si>
    <t>冷却・温調用</t>
    <rPh sb="0" eb="2">
      <t>レイキャク</t>
    </rPh>
    <rPh sb="3" eb="4">
      <t>オン</t>
    </rPh>
    <rPh sb="4" eb="5">
      <t>チョウ</t>
    </rPh>
    <rPh sb="5" eb="6">
      <t>ヨウ</t>
    </rPh>
    <phoneticPr fontId="3"/>
  </si>
  <si>
    <t>その他</t>
    <rPh sb="2" eb="3">
      <t>タ</t>
    </rPh>
    <phoneticPr fontId="3"/>
  </si>
  <si>
    <t>合計</t>
  </si>
  <si>
    <t>用途別工業用水量　　（立方メートル／１日）</t>
    <rPh sb="0" eb="2">
      <t>ヨウト</t>
    </rPh>
    <phoneticPr fontId="14"/>
  </si>
  <si>
    <t>（注１）従業者１人当たり製造品出荷額等及び従業者１人当たり付加価値額の算出に用いた従業者数は、常用労働者年間月平均数、個人事業主及び無給家族従事者数を合計したものです。　　　　</t>
    <rPh sb="21" eb="24">
      <t>ジュウギョウシャ</t>
    </rPh>
    <rPh sb="25" eb="26">
      <t>ニン</t>
    </rPh>
    <rPh sb="26" eb="27">
      <t>ア</t>
    </rPh>
    <phoneticPr fontId="14"/>
  </si>
  <si>
    <t>24年</t>
  </si>
  <si>
    <t>注１：平成16年の全国値は、「新潟県中越大震災に伴う平成16年捕捉調査」結果（一部推計を含む）を加えたものです。
注２：平成19年調査において、調査項目を変更したことから、当該年の製造品出荷額等及び付加価値額の前年比は参考値として掲載しています。
注３：付加価値額で、従業者４～２９人の事業所については粗付加価値額です。
注４：平成23年は経済センサス－活動調査において実施しました。</t>
    <rPh sb="0" eb="1">
      <t>チュウ</t>
    </rPh>
    <rPh sb="3" eb="5">
      <t>ヘイセイ</t>
    </rPh>
    <rPh sb="7" eb="8">
      <t>ネン</t>
    </rPh>
    <rPh sb="9" eb="11">
      <t>ゼンコク</t>
    </rPh>
    <rPh sb="11" eb="12">
      <t>アタイ</t>
    </rPh>
    <rPh sb="15" eb="18">
      <t>ニイガタケン</t>
    </rPh>
    <rPh sb="18" eb="20">
      <t>チュウエツ</t>
    </rPh>
    <rPh sb="20" eb="23">
      <t>ダイシンサイ</t>
    </rPh>
    <rPh sb="24" eb="25">
      <t>トモナ</t>
    </rPh>
    <rPh sb="26" eb="28">
      <t>ヘイセイ</t>
    </rPh>
    <rPh sb="30" eb="31">
      <t>ネン</t>
    </rPh>
    <rPh sb="31" eb="33">
      <t>ホソク</t>
    </rPh>
    <rPh sb="33" eb="35">
      <t>チョウサ</t>
    </rPh>
    <rPh sb="36" eb="38">
      <t>ケッカ</t>
    </rPh>
    <rPh sb="39" eb="41">
      <t>イチブ</t>
    </rPh>
    <rPh sb="41" eb="43">
      <t>スイケイ</t>
    </rPh>
    <rPh sb="44" eb="45">
      <t>フク</t>
    </rPh>
    <rPh sb="48" eb="49">
      <t>クワ</t>
    </rPh>
    <rPh sb="124" eb="125">
      <t>チュウ</t>
    </rPh>
    <rPh sb="127" eb="129">
      <t>フカ</t>
    </rPh>
    <rPh sb="129" eb="131">
      <t>カチ</t>
    </rPh>
    <rPh sb="131" eb="132">
      <t>ガク</t>
    </rPh>
    <rPh sb="134" eb="137">
      <t>ジュウギョウシャ</t>
    </rPh>
    <rPh sb="141" eb="142">
      <t>ニン</t>
    </rPh>
    <rPh sb="143" eb="146">
      <t>ジギョウショ</t>
    </rPh>
    <rPh sb="151" eb="154">
      <t>ソフカ</t>
    </rPh>
    <rPh sb="154" eb="156">
      <t>カチ</t>
    </rPh>
    <rPh sb="156" eb="157">
      <t>ガク</t>
    </rPh>
    <phoneticPr fontId="2"/>
  </si>
  <si>
    <r>
      <t>平成25年（2013）和歌山県の工業　</t>
    </r>
    <r>
      <rPr>
        <b/>
        <sz val="11"/>
        <rFont val="ＭＳ Ｐゴシック"/>
        <family val="3"/>
        <charset val="128"/>
      </rPr>
      <t xml:space="preserve">
</t>
    </r>
    <r>
      <rPr>
        <b/>
        <sz val="12"/>
        <rFont val="ＭＳ Ｐゴシック"/>
        <family val="3"/>
        <charset val="128"/>
      </rPr>
      <t>和歌山県企画部企画政策局調査統計課</t>
    </r>
    <r>
      <rPr>
        <b/>
        <sz val="11"/>
        <rFont val="ＭＳ Ｐゴシック"/>
        <family val="3"/>
        <charset val="128"/>
      </rPr>
      <t xml:space="preserve">
</t>
    </r>
    <r>
      <rPr>
        <b/>
        <sz val="12"/>
        <rFont val="ＭＳ Ｐゴシック"/>
        <family val="3"/>
        <charset val="128"/>
      </rPr>
      <t>平成27年3月掲載</t>
    </r>
    <rPh sb="0" eb="2">
      <t>ヘイセイ</t>
    </rPh>
    <rPh sb="4" eb="5">
      <t>ネン</t>
    </rPh>
    <rPh sb="11" eb="15">
      <t>ワカヤマケン</t>
    </rPh>
    <rPh sb="16" eb="18">
      <t>コウギョウ</t>
    </rPh>
    <rPh sb="20" eb="24">
      <t>ワカヤマケン</t>
    </rPh>
    <rPh sb="24" eb="27">
      <t>キカクブ</t>
    </rPh>
    <rPh sb="27" eb="29">
      <t>キカク</t>
    </rPh>
    <rPh sb="29" eb="31">
      <t>セイサク</t>
    </rPh>
    <rPh sb="31" eb="32">
      <t>キョク</t>
    </rPh>
    <rPh sb="32" eb="34">
      <t>チョウサ</t>
    </rPh>
    <rPh sb="34" eb="37">
      <t>トウケイカ</t>
    </rPh>
    <rPh sb="38" eb="40">
      <t>ヘイセイ</t>
    </rPh>
    <rPh sb="42" eb="43">
      <t>ネン</t>
    </rPh>
    <rPh sb="44" eb="45">
      <t>ガツ</t>
    </rPh>
    <rPh sb="45" eb="47">
      <t>ケイサイ</t>
    </rPh>
    <phoneticPr fontId="4"/>
  </si>
  <si>
    <t>「平成25年（2013）和歌山県の工業」の利用にあたってのお願い</t>
    <phoneticPr fontId="4"/>
  </si>
  <si>
    <t>「平成25年（2013）和歌山県の工業」の内容</t>
    <rPh sb="12" eb="16">
      <t>ワカヤマケン</t>
    </rPh>
    <rPh sb="21" eb="23">
      <t>ナイヨウ</t>
    </rPh>
    <phoneticPr fontId="4"/>
  </si>
  <si>
    <t>総　　　計</t>
    <phoneticPr fontId="14"/>
  </si>
  <si>
    <t>09　食料</t>
  </si>
  <si>
    <t>乳製品製造業（処理牛乳，乳飲料を除く）</t>
  </si>
  <si>
    <t>野菜漬物製造業（缶詰，瓶詰，つぼ詰を除く）</t>
  </si>
  <si>
    <t>10　飲料</t>
  </si>
  <si>
    <t>1011</t>
  </si>
  <si>
    <t>1022</t>
  </si>
  <si>
    <t>1023</t>
  </si>
  <si>
    <t>1024</t>
  </si>
  <si>
    <t>1041</t>
  </si>
  <si>
    <t>1061</t>
  </si>
  <si>
    <t>1062</t>
  </si>
  <si>
    <t>1063</t>
  </si>
  <si>
    <t>11　繊維</t>
  </si>
  <si>
    <t>1112</t>
  </si>
  <si>
    <t>化学繊維製造業</t>
  </si>
  <si>
    <t>1114</t>
  </si>
  <si>
    <t>1115</t>
  </si>
  <si>
    <t>1116</t>
  </si>
  <si>
    <t>1117</t>
  </si>
  <si>
    <t>1119</t>
  </si>
  <si>
    <t>1121</t>
  </si>
  <si>
    <t>1129</t>
  </si>
  <si>
    <t>1131</t>
  </si>
  <si>
    <t>1132</t>
  </si>
  <si>
    <t>たて編ニット生地製造業</t>
  </si>
  <si>
    <t>1133</t>
  </si>
  <si>
    <t>1141</t>
  </si>
  <si>
    <t>1143</t>
  </si>
  <si>
    <t>1144</t>
  </si>
  <si>
    <t>1145</t>
  </si>
  <si>
    <t>1146</t>
  </si>
  <si>
    <t>1147</t>
  </si>
  <si>
    <t>1148</t>
  </si>
  <si>
    <t>1151</t>
  </si>
  <si>
    <t>1152</t>
  </si>
  <si>
    <t>1155</t>
  </si>
  <si>
    <t>1156</t>
  </si>
  <si>
    <t>1157</t>
  </si>
  <si>
    <t>1158</t>
  </si>
  <si>
    <t>1159</t>
  </si>
  <si>
    <t>1161</t>
  </si>
  <si>
    <t>1162</t>
  </si>
  <si>
    <t>1163</t>
  </si>
  <si>
    <t>1164</t>
  </si>
  <si>
    <t>1165</t>
  </si>
  <si>
    <t>1166</t>
  </si>
  <si>
    <t>1167</t>
  </si>
  <si>
    <t>1168</t>
  </si>
  <si>
    <t>1169</t>
  </si>
  <si>
    <t>1172</t>
  </si>
  <si>
    <t>ニット製下着製造業</t>
  </si>
  <si>
    <t>1173</t>
  </si>
  <si>
    <t>1181</t>
  </si>
  <si>
    <t>1184</t>
  </si>
  <si>
    <t>1185</t>
  </si>
  <si>
    <t>1186</t>
  </si>
  <si>
    <t>1189</t>
  </si>
  <si>
    <t>1191</t>
  </si>
  <si>
    <t>1192</t>
  </si>
  <si>
    <t>1193</t>
  </si>
  <si>
    <t>1194</t>
  </si>
  <si>
    <t>1195</t>
  </si>
  <si>
    <t>1196</t>
  </si>
  <si>
    <t>1197</t>
  </si>
  <si>
    <t>1198</t>
  </si>
  <si>
    <t>1199</t>
  </si>
  <si>
    <t>12　木材</t>
  </si>
  <si>
    <t>1211</t>
  </si>
  <si>
    <t>1214</t>
  </si>
  <si>
    <t>1221</t>
  </si>
  <si>
    <t>1222</t>
  </si>
  <si>
    <t>1223</t>
  </si>
  <si>
    <t>1224</t>
  </si>
  <si>
    <t>1226</t>
  </si>
  <si>
    <t>繊維板製造業</t>
  </si>
  <si>
    <t>1231</t>
  </si>
  <si>
    <t>竹・とう・きりゅう等容器製造業</t>
  </si>
  <si>
    <t>1232</t>
  </si>
  <si>
    <t>1299</t>
  </si>
  <si>
    <t>他に分類されない木製品製造業(竹，とうを含む)</t>
  </si>
  <si>
    <t>13　家具</t>
  </si>
  <si>
    <t>1311</t>
  </si>
  <si>
    <t>1312</t>
  </si>
  <si>
    <t>1321</t>
  </si>
  <si>
    <t>1331</t>
  </si>
  <si>
    <t>1399</t>
  </si>
  <si>
    <t>14　紙パ</t>
  </si>
  <si>
    <t>1424</t>
  </si>
  <si>
    <t>手すき和紙製造業</t>
  </si>
  <si>
    <t>1431</t>
  </si>
  <si>
    <t>1432</t>
  </si>
  <si>
    <t>段ボール製造業</t>
  </si>
  <si>
    <t>1442</t>
  </si>
  <si>
    <t>1449</t>
  </si>
  <si>
    <t>1453</t>
  </si>
  <si>
    <t>1454</t>
  </si>
  <si>
    <t>1499</t>
  </si>
  <si>
    <t>15　印刷</t>
  </si>
  <si>
    <t>1511</t>
  </si>
  <si>
    <t>1512</t>
  </si>
  <si>
    <t>1513</t>
  </si>
  <si>
    <t>1521</t>
  </si>
  <si>
    <t>1531</t>
  </si>
  <si>
    <t>1532</t>
  </si>
  <si>
    <t>16　化学</t>
  </si>
  <si>
    <t>1621</t>
  </si>
  <si>
    <t>1622</t>
  </si>
  <si>
    <t>1623</t>
  </si>
  <si>
    <t>1624</t>
  </si>
  <si>
    <t>1629</t>
  </si>
  <si>
    <t>1632</t>
  </si>
  <si>
    <t>1634</t>
  </si>
  <si>
    <t>1635</t>
  </si>
  <si>
    <t>1639</t>
  </si>
  <si>
    <t>1642</t>
  </si>
  <si>
    <t>1643</t>
  </si>
  <si>
    <t>界面活性剤製造業（石けん，合成洗剤を除く）</t>
  </si>
  <si>
    <t>1644</t>
  </si>
  <si>
    <t>1645</t>
  </si>
  <si>
    <t>1646</t>
  </si>
  <si>
    <t>1651</t>
  </si>
  <si>
    <t>1652</t>
  </si>
  <si>
    <t>1654</t>
  </si>
  <si>
    <t>1661</t>
  </si>
  <si>
    <t>仕上用・皮膚用化粧品製造業（香水，オーデコロンを含む）</t>
  </si>
  <si>
    <t>1662</t>
  </si>
  <si>
    <t>頭髪用化粧品製造業</t>
  </si>
  <si>
    <t>1669</t>
  </si>
  <si>
    <t>1692</t>
  </si>
  <si>
    <t>1693</t>
  </si>
  <si>
    <t>1694</t>
  </si>
  <si>
    <t>1699</t>
  </si>
  <si>
    <t>17　石油</t>
  </si>
  <si>
    <t>1711</t>
  </si>
  <si>
    <t>1721</t>
  </si>
  <si>
    <t>1741</t>
  </si>
  <si>
    <t>1799</t>
  </si>
  <si>
    <t>1811</t>
  </si>
  <si>
    <t>1813</t>
  </si>
  <si>
    <t>1814</t>
  </si>
  <si>
    <t>1815</t>
  </si>
  <si>
    <t>1821</t>
  </si>
  <si>
    <t>1822</t>
  </si>
  <si>
    <t>1825</t>
  </si>
  <si>
    <t>1831</t>
  </si>
  <si>
    <t>1832</t>
  </si>
  <si>
    <t>輸送機械器具用プラスチック製品製造業（加工業を除く）</t>
  </si>
  <si>
    <t>1833</t>
  </si>
  <si>
    <t>1834</t>
  </si>
  <si>
    <t>1841</t>
  </si>
  <si>
    <t>1842</t>
  </si>
  <si>
    <t>1844</t>
  </si>
  <si>
    <t>1845</t>
  </si>
  <si>
    <t>1851</t>
  </si>
  <si>
    <t>1852</t>
  </si>
  <si>
    <t>廃プラスチック製品製造業</t>
  </si>
  <si>
    <t>1891</t>
  </si>
  <si>
    <t>1892</t>
  </si>
  <si>
    <t>1897</t>
  </si>
  <si>
    <t>1898</t>
  </si>
  <si>
    <t>1921</t>
  </si>
  <si>
    <t>1931</t>
  </si>
  <si>
    <t>1932</t>
  </si>
  <si>
    <t>1933</t>
  </si>
  <si>
    <t>1999</t>
  </si>
  <si>
    <t>20　皮革</t>
  </si>
  <si>
    <t>2011</t>
  </si>
  <si>
    <t>2031</t>
  </si>
  <si>
    <t>2041</t>
  </si>
  <si>
    <t>2061</t>
  </si>
  <si>
    <t>21　窯業</t>
  </si>
  <si>
    <t>2117</t>
  </si>
  <si>
    <t>2119</t>
  </si>
  <si>
    <t>2121</t>
  </si>
  <si>
    <t>2122</t>
  </si>
  <si>
    <t>2123</t>
  </si>
  <si>
    <t>2129</t>
  </si>
  <si>
    <t>2169</t>
  </si>
  <si>
    <t>2171</t>
  </si>
  <si>
    <t>2172</t>
  </si>
  <si>
    <t>2179</t>
  </si>
  <si>
    <t>2181</t>
  </si>
  <si>
    <t>2182</t>
  </si>
  <si>
    <t>2184</t>
  </si>
  <si>
    <t>2186</t>
  </si>
  <si>
    <t>2193</t>
  </si>
  <si>
    <t>2194</t>
  </si>
  <si>
    <t>鋳型製造業（中子を含む）</t>
  </si>
  <si>
    <t>2199</t>
  </si>
  <si>
    <t>22　鉄鋼</t>
  </si>
  <si>
    <t>2211</t>
  </si>
  <si>
    <t>2221</t>
  </si>
  <si>
    <t>2232</t>
  </si>
  <si>
    <t>冷間圧延業（鋼管，伸鉄を除く）</t>
  </si>
  <si>
    <t>2234</t>
  </si>
  <si>
    <t>2238</t>
  </si>
  <si>
    <t>2241</t>
  </si>
  <si>
    <t>2249</t>
  </si>
  <si>
    <t>2251</t>
  </si>
  <si>
    <t>銑鉄鋳物製造業（鋳鉄管，可鍛鋳鉄を除く）</t>
  </si>
  <si>
    <t>2252</t>
  </si>
  <si>
    <t>2254</t>
  </si>
  <si>
    <t>鍛工品製造業</t>
  </si>
  <si>
    <t>2291</t>
  </si>
  <si>
    <t>2292</t>
  </si>
  <si>
    <t>2299</t>
  </si>
  <si>
    <t>23　非鉄</t>
  </si>
  <si>
    <t>2329</t>
  </si>
  <si>
    <t>その他の非鉄金属第２次製錬・精製業（非鉄金属合金製造業を含む）</t>
  </si>
  <si>
    <t>2331</t>
  </si>
  <si>
    <t>2332</t>
  </si>
  <si>
    <t>アルミニウム・同合金圧延業（抽伸，押出しを含む）</t>
  </si>
  <si>
    <t>2341</t>
  </si>
  <si>
    <t>2342</t>
  </si>
  <si>
    <t>2353</t>
  </si>
  <si>
    <t>2399</t>
  </si>
  <si>
    <t>24　金属</t>
  </si>
  <si>
    <t>2411</t>
  </si>
  <si>
    <t>2422</t>
  </si>
  <si>
    <t>2423</t>
  </si>
  <si>
    <t>利器工匠具・手道具製造業（やすり，のこぎり，食卓用刃物を除く）</t>
  </si>
  <si>
    <t>2429</t>
  </si>
  <si>
    <t>2431</t>
  </si>
  <si>
    <t>配管工事用附属品製造業（バルブ，コックを除く）</t>
  </si>
  <si>
    <t>2432</t>
  </si>
  <si>
    <t>2441</t>
  </si>
  <si>
    <t>2442</t>
  </si>
  <si>
    <t>2443</t>
  </si>
  <si>
    <t>2445</t>
  </si>
  <si>
    <t>建築用金属製品製造業（サッシ，ドア，建築用金物を除く）</t>
  </si>
  <si>
    <t>2446</t>
  </si>
  <si>
    <t>2451</t>
  </si>
  <si>
    <t>2452</t>
  </si>
  <si>
    <t>2461</t>
  </si>
  <si>
    <t>2462</t>
  </si>
  <si>
    <t>2463</t>
  </si>
  <si>
    <t>2464</t>
  </si>
  <si>
    <t>2469</t>
  </si>
  <si>
    <t>2479</t>
  </si>
  <si>
    <t>2481</t>
  </si>
  <si>
    <t>2499</t>
  </si>
  <si>
    <t>25　は用</t>
  </si>
  <si>
    <t>2511</t>
  </si>
  <si>
    <t>2521</t>
  </si>
  <si>
    <t>2531</t>
  </si>
  <si>
    <t>2533</t>
  </si>
  <si>
    <t>2534</t>
  </si>
  <si>
    <t>2535</t>
  </si>
  <si>
    <t>2591</t>
  </si>
  <si>
    <t>2592</t>
  </si>
  <si>
    <t>2593</t>
  </si>
  <si>
    <t>2594</t>
  </si>
  <si>
    <t>2596</t>
  </si>
  <si>
    <t>2599</t>
  </si>
  <si>
    <t>26　生産</t>
  </si>
  <si>
    <t>2611</t>
  </si>
  <si>
    <t>2621</t>
  </si>
  <si>
    <t>2632</t>
  </si>
  <si>
    <t>2633</t>
  </si>
  <si>
    <t>2634</t>
  </si>
  <si>
    <t>2635</t>
  </si>
  <si>
    <t>2641</t>
  </si>
  <si>
    <t>2643</t>
  </si>
  <si>
    <t>2644</t>
  </si>
  <si>
    <t>2645</t>
  </si>
  <si>
    <t>2651</t>
  </si>
  <si>
    <t>鋳造装置製造業</t>
  </si>
  <si>
    <t>2652</t>
  </si>
  <si>
    <t>2653</t>
  </si>
  <si>
    <t>2661</t>
  </si>
  <si>
    <t>2662</t>
  </si>
  <si>
    <t>2663</t>
  </si>
  <si>
    <t>金属工作機械用・金属加工機械用部分品・附属品製造業（機械工具，金型を除く）</t>
  </si>
  <si>
    <t>2664</t>
  </si>
  <si>
    <t>2671</t>
  </si>
  <si>
    <t>2691</t>
  </si>
  <si>
    <t>2692</t>
  </si>
  <si>
    <t>2693</t>
  </si>
  <si>
    <t>2694</t>
  </si>
  <si>
    <t>ロボット製造業</t>
  </si>
  <si>
    <t>2699</t>
  </si>
  <si>
    <t>27　業務</t>
  </si>
  <si>
    <t>2711</t>
  </si>
  <si>
    <t>2719</t>
  </si>
  <si>
    <t>2722</t>
  </si>
  <si>
    <t>娯楽用機械製造業</t>
  </si>
  <si>
    <t>2731</t>
  </si>
  <si>
    <t>2741</t>
  </si>
  <si>
    <t>2743</t>
  </si>
  <si>
    <t>医療用品製造業（動物用医療機械器具を含む）</t>
  </si>
  <si>
    <t>2752</t>
  </si>
  <si>
    <t>28　電子</t>
  </si>
  <si>
    <t>28　電子部品・デバイス・電子回路製造業</t>
  </si>
  <si>
    <t>2815</t>
  </si>
  <si>
    <t>2821</t>
  </si>
  <si>
    <t>2841</t>
  </si>
  <si>
    <t>2842</t>
  </si>
  <si>
    <t>電子回路実装基板製造業</t>
  </si>
  <si>
    <t>2899</t>
  </si>
  <si>
    <t>29　電気</t>
  </si>
  <si>
    <t>2911</t>
  </si>
  <si>
    <t>2913</t>
  </si>
  <si>
    <t>2914</t>
  </si>
  <si>
    <t>2922</t>
  </si>
  <si>
    <t>2929</t>
  </si>
  <si>
    <t>その他の産業用電気機械器具製造業（車両用，船舶用を含む）</t>
  </si>
  <si>
    <t>2932</t>
  </si>
  <si>
    <t>2939</t>
  </si>
  <si>
    <t>2942</t>
  </si>
  <si>
    <t>2951</t>
  </si>
  <si>
    <t>2969</t>
  </si>
  <si>
    <t>2971</t>
  </si>
  <si>
    <t>30　情報</t>
  </si>
  <si>
    <t>3013</t>
  </si>
  <si>
    <t>3015</t>
  </si>
  <si>
    <t>交通信号保安装置製造業</t>
  </si>
  <si>
    <t>31　輸送</t>
  </si>
  <si>
    <t>31　輸送用機械器具製造業</t>
  </si>
  <si>
    <t>3113</t>
  </si>
  <si>
    <t>3131</t>
  </si>
  <si>
    <t>3133</t>
  </si>
  <si>
    <t>3134</t>
  </si>
  <si>
    <t>3191</t>
  </si>
  <si>
    <t>3199</t>
  </si>
  <si>
    <t>他に分類されない輸送用機械器具製造業</t>
  </si>
  <si>
    <t>32　そ他</t>
  </si>
  <si>
    <t>3222</t>
  </si>
  <si>
    <t>3223</t>
  </si>
  <si>
    <t>3224</t>
  </si>
  <si>
    <t>3251</t>
  </si>
  <si>
    <t>3253</t>
  </si>
  <si>
    <t>3269</t>
  </si>
  <si>
    <t>3271</t>
  </si>
  <si>
    <t>3282</t>
  </si>
  <si>
    <t>3284</t>
  </si>
  <si>
    <t>3289</t>
  </si>
  <si>
    <t>3291</t>
  </si>
  <si>
    <t>3292</t>
  </si>
  <si>
    <t>3297</t>
  </si>
  <si>
    <t>3299</t>
  </si>
  <si>
    <t>総　　数</t>
    <rPh sb="0" eb="1">
      <t>フサ</t>
    </rPh>
    <rPh sb="3" eb="4">
      <t>カズ</t>
    </rPh>
    <phoneticPr fontId="3"/>
  </si>
  <si>
    <t>09　食料</t>
    <rPh sb="3" eb="5">
      <t>ショクリョウ</t>
    </rPh>
    <phoneticPr fontId="3"/>
  </si>
  <si>
    <t>魚肉ハム・ソーセージ（鯨肉製を含む）</t>
  </si>
  <si>
    <t>ソース（賃加工）</t>
  </si>
  <si>
    <t>ルウ類</t>
  </si>
  <si>
    <t>その他の調味料（賃加工）</t>
  </si>
  <si>
    <t>かなきん、粗布、てんじく、細布、ネル</t>
  </si>
  <si>
    <t>その他の綿小幅織物</t>
  </si>
  <si>
    <t>綿・スフ織物（合成繊維織物を含む)(賃加工）</t>
  </si>
  <si>
    <t>ビスコース人絹織物</t>
  </si>
  <si>
    <t>合成繊維長繊維織物（賃加工）</t>
  </si>
  <si>
    <t>その他のそ毛織物</t>
  </si>
  <si>
    <t>綿織物機械整理（賃加工）</t>
  </si>
  <si>
    <t>綿状繊維・糸染色整理（賃加工）</t>
  </si>
  <si>
    <t>織物製学校服（賃加工）</t>
  </si>
  <si>
    <t>ニット製上衣・コート類（ブレザー、ジャンパー等を含む）</t>
  </si>
  <si>
    <t>ニット製ズボン・スカート</t>
  </si>
  <si>
    <t>ニット製乳幼児用外衣</t>
  </si>
  <si>
    <t>ニット製肌着</t>
  </si>
  <si>
    <t>硬質繊維板</t>
  </si>
  <si>
    <t>竹・とう・きりゅう等容器</t>
  </si>
  <si>
    <t>金属製流し台・調理台・ガス台（キャビネットが金属製のもの）</t>
  </si>
  <si>
    <t>とっ版印刷物（紙に対するもの)</t>
  </si>
  <si>
    <t>おう版印刷物（紙に対するもの)</t>
  </si>
  <si>
    <t>ソーダ灰</t>
  </si>
  <si>
    <t>ピグメントレジンカラー</t>
  </si>
  <si>
    <t>ポリエチレン</t>
  </si>
  <si>
    <t>ポリアミド系樹脂</t>
  </si>
  <si>
    <t>工業用合成洗剤</t>
  </si>
  <si>
    <t>養毛料</t>
  </si>
  <si>
    <t>精製・混合用原料油</t>
  </si>
  <si>
    <t>プラスチック異形押出製品（賃加工）</t>
  </si>
  <si>
    <t>自動車用プラスチック製品</t>
  </si>
  <si>
    <t>輸送機械用プラスチック製品（自動車用を除く）</t>
  </si>
  <si>
    <t>強化プラスチック製板・棒・管・継手</t>
  </si>
  <si>
    <t>工業用革製品（賃加工）</t>
  </si>
  <si>
    <t>その他のガラス・同製品（賃加工）</t>
  </si>
  <si>
    <t>コンクリート製品（賃加工）</t>
  </si>
  <si>
    <t>再生骨材（賃加工）</t>
  </si>
  <si>
    <t>鋳型（中子を含む）</t>
  </si>
  <si>
    <t>銑鉄鋳物（賃加工）</t>
  </si>
  <si>
    <t>鍛工品</t>
  </si>
  <si>
    <t>鍛工品（賃加工）</t>
  </si>
  <si>
    <t>その他の非鉄金属再生地金、同合金</t>
  </si>
  <si>
    <t>ブリキ缶・その他のめっき板等製品（賃加工）</t>
  </si>
  <si>
    <t>農業用器具</t>
  </si>
  <si>
    <t>その他の打抜・プレス金属製品</t>
  </si>
  <si>
    <t>耐しょく性ポンプ（化学工業用特殊ポンプ）</t>
  </si>
  <si>
    <t>その他の送風機</t>
  </si>
  <si>
    <t>動力伝導装置の部分品・取付具・附属品</t>
  </si>
  <si>
    <t>冷凍装置</t>
  </si>
  <si>
    <t>玉軸受・ころ軸受の部分品</t>
  </si>
  <si>
    <t>他に分類されないはん用機械、同装置の部分品・取付具・附属品</t>
  </si>
  <si>
    <t>木材加工機械</t>
  </si>
  <si>
    <t>鋳型、鋳型定盤（製鉄、製鋼用に限る）</t>
  </si>
  <si>
    <t>その他の金属加工機械</t>
  </si>
  <si>
    <t>特殊鋼切削工具</t>
  </si>
  <si>
    <t>治具、金属加工用附属品</t>
  </si>
  <si>
    <t>その他の機械工具</t>
  </si>
  <si>
    <t>ウェーハプロセス（電子回路形成）用処理装置</t>
  </si>
  <si>
    <t>半導体製造装置・同部分品・取付具・附属品（賃加工）</t>
  </si>
  <si>
    <t>その他の金属用金型、同部分品・附属品</t>
  </si>
  <si>
    <t>ロボット、同装置の部分品・取付具・附属品</t>
  </si>
  <si>
    <t>ロボット・同装置の部分品・取付具・附属品（賃加工）</t>
  </si>
  <si>
    <t>他に分類されない生産用機械器具・同部分品・取付具・附属品（賃加工）</t>
  </si>
  <si>
    <t>他に分類されないサービス用・娯楽用機械器具</t>
  </si>
  <si>
    <t>医療用機械器具・同部分品・取付具・附属品（賃加工）</t>
  </si>
  <si>
    <t>プリント配線実装基板</t>
  </si>
  <si>
    <t>他に分類されないユニット部品</t>
  </si>
  <si>
    <t>その他のちゅう房機器</t>
  </si>
  <si>
    <t>白熱電灯器具</t>
  </si>
  <si>
    <t>医療用電子応用装置</t>
  </si>
  <si>
    <t>交通信号保安装置・同部分品・取付具・附属品（賃加工）</t>
  </si>
  <si>
    <t>天然・養殖真珠装身具（購入真珠によるもの）</t>
  </si>
  <si>
    <t>漆器製家具</t>
  </si>
  <si>
    <t>その他の生活雑貨製品(賃加工)</t>
  </si>
  <si>
    <t>その他収入</t>
  </si>
  <si>
    <t xml:space="preserve">第３表　産業別、市町村別集計表
（従業者４人以上の事業所）
</t>
    <rPh sb="4" eb="7">
      <t>サンギョウベツ</t>
    </rPh>
    <rPh sb="17" eb="20">
      <t>ジュウギョウシャ</t>
    </rPh>
    <rPh sb="21" eb="24">
      <t>ニンイジョウ</t>
    </rPh>
    <rPh sb="25" eb="28">
      <t>ジギョウショ</t>
    </rPh>
    <phoneticPr fontId="12"/>
  </si>
  <si>
    <t xml:space="preserve">第４表　産業別、経営組織別事業所数、従業者数
（従業者４人以上の事業所）
</t>
    <rPh sb="0" eb="1">
      <t>ダイ</t>
    </rPh>
    <rPh sb="2" eb="3">
      <t>ヒョウ</t>
    </rPh>
    <rPh sb="4" eb="7">
      <t>サンギョウベツ</t>
    </rPh>
    <rPh sb="8" eb="10">
      <t>ケイエイ</t>
    </rPh>
    <rPh sb="10" eb="12">
      <t>ソシキ</t>
    </rPh>
    <rPh sb="12" eb="13">
      <t>ベツ</t>
    </rPh>
    <rPh sb="13" eb="16">
      <t>ジギョウショ</t>
    </rPh>
    <rPh sb="16" eb="17">
      <t>スウ</t>
    </rPh>
    <rPh sb="18" eb="21">
      <t>ジュウギョウシャ</t>
    </rPh>
    <rPh sb="21" eb="22">
      <t>スウ</t>
    </rPh>
    <rPh sb="24" eb="27">
      <t>ジュウギョウシャ</t>
    </rPh>
    <rPh sb="28" eb="29">
      <t>ニン</t>
    </rPh>
    <rPh sb="29" eb="31">
      <t>イジョウ</t>
    </rPh>
    <rPh sb="32" eb="35">
      <t>ジギョウショ</t>
    </rPh>
    <phoneticPr fontId="14"/>
  </si>
  <si>
    <t xml:space="preserve">第５表　産業細分類集計表
（従業者４人以上の事業所）
</t>
    <rPh sb="0" eb="1">
      <t>ダイ</t>
    </rPh>
    <rPh sb="2" eb="3">
      <t>ヒョウ</t>
    </rPh>
    <rPh sb="4" eb="6">
      <t>サンギョウ</t>
    </rPh>
    <rPh sb="6" eb="9">
      <t>サイブンルイ</t>
    </rPh>
    <rPh sb="9" eb="12">
      <t>シュウケイヒョウ</t>
    </rPh>
    <rPh sb="14" eb="17">
      <t>ジュウギョウシャ</t>
    </rPh>
    <rPh sb="18" eb="19">
      <t>ニン</t>
    </rPh>
    <rPh sb="19" eb="21">
      <t>イジョウ</t>
    </rPh>
    <rPh sb="22" eb="25">
      <t>ジギョウショ</t>
    </rPh>
    <phoneticPr fontId="14"/>
  </si>
  <si>
    <t xml:space="preserve">第６表　品目別産出事業所数、製造品出荷額等
（従業者４人以上の事業所）
</t>
    <rPh sb="23" eb="26">
      <t>ジュウギョウシャ</t>
    </rPh>
    <rPh sb="27" eb="28">
      <t>ニン</t>
    </rPh>
    <rPh sb="28" eb="30">
      <t>イジョウ</t>
    </rPh>
    <rPh sb="31" eb="34">
      <t>ジギョウショ</t>
    </rPh>
    <phoneticPr fontId="14"/>
  </si>
  <si>
    <t xml:space="preserve">第７表　産業別、従業者規模別集計表
（従業者４人以上の事業所）
</t>
    <rPh sb="8" eb="11">
      <t>ジュウギョウシャ</t>
    </rPh>
    <rPh sb="11" eb="14">
      <t>キボベツ</t>
    </rPh>
    <rPh sb="14" eb="15">
      <t>シュウ</t>
    </rPh>
    <rPh sb="19" eb="22">
      <t>ジュウギョウシャ</t>
    </rPh>
    <rPh sb="23" eb="24">
      <t>ニン</t>
    </rPh>
    <rPh sb="24" eb="26">
      <t>イジョウ</t>
    </rPh>
    <rPh sb="27" eb="30">
      <t>ジギョウショ</t>
    </rPh>
    <phoneticPr fontId="14"/>
  </si>
  <si>
    <t xml:space="preserve">第８表　市町村別、従業者規模別事業所数、従業者数、製造品出荷額等、付加価値額
（事業所４人以上の事業所）
</t>
    <rPh sb="4" eb="7">
      <t>シチョウソン</t>
    </rPh>
    <rPh sb="7" eb="8">
      <t>ベツ</t>
    </rPh>
    <rPh sb="9" eb="12">
      <t>ジュウギョウシャ</t>
    </rPh>
    <rPh sb="12" eb="15">
      <t>キボベツ</t>
    </rPh>
    <rPh sb="15" eb="18">
      <t>ジギョウショ</t>
    </rPh>
    <rPh sb="18" eb="19">
      <t>スウ</t>
    </rPh>
    <rPh sb="20" eb="23">
      <t>ジュウギョウシャ</t>
    </rPh>
    <rPh sb="23" eb="24">
      <t>スウ</t>
    </rPh>
    <rPh sb="25" eb="27">
      <t>セイゾウ</t>
    </rPh>
    <rPh sb="27" eb="28">
      <t>ヒン</t>
    </rPh>
    <rPh sb="28" eb="31">
      <t>シュッカガク</t>
    </rPh>
    <rPh sb="31" eb="32">
      <t>トウ</t>
    </rPh>
    <rPh sb="33" eb="35">
      <t>フカ</t>
    </rPh>
    <rPh sb="35" eb="38">
      <t>カチガク</t>
    </rPh>
    <rPh sb="40" eb="43">
      <t>ジギョウショ</t>
    </rPh>
    <rPh sb="44" eb="45">
      <t>ニン</t>
    </rPh>
    <rPh sb="45" eb="47">
      <t>イジョウ</t>
    </rPh>
    <rPh sb="48" eb="51">
      <t>ジギョウショ</t>
    </rPh>
    <phoneticPr fontId="14"/>
  </si>
  <si>
    <t xml:space="preserve">第１１表　産業別有形固定資産及び設備投資額
　（従業者30人以上の事業所）
</t>
    <rPh sb="14" eb="15">
      <t>オヨ</t>
    </rPh>
    <phoneticPr fontId="14"/>
  </si>
  <si>
    <t xml:space="preserve">第１２表　産業別事業所敷地面積及び建築面積
（従業者30人以上の事業所）
</t>
    <rPh sb="0" eb="1">
      <t>ダイ</t>
    </rPh>
    <rPh sb="3" eb="4">
      <t>ヒョウ</t>
    </rPh>
    <rPh sb="5" eb="7">
      <t>サンギョウ</t>
    </rPh>
    <rPh sb="7" eb="8">
      <t>ベツ</t>
    </rPh>
    <rPh sb="8" eb="11">
      <t>ジギョウショ</t>
    </rPh>
    <rPh sb="11" eb="13">
      <t>シキチ</t>
    </rPh>
    <rPh sb="13" eb="15">
      <t>メンセキ</t>
    </rPh>
    <rPh sb="15" eb="16">
      <t>オヨ</t>
    </rPh>
    <rPh sb="17" eb="19">
      <t>ケンチク</t>
    </rPh>
    <rPh sb="19" eb="21">
      <t>メンセキ</t>
    </rPh>
    <phoneticPr fontId="12"/>
  </si>
  <si>
    <t xml:space="preserve">第１３表　市町村別事業所敷地面積及び建築面積
 （従業者30人以上の事業所）
</t>
    <rPh sb="0" eb="1">
      <t>ダイ</t>
    </rPh>
    <rPh sb="3" eb="4">
      <t>ヒョウ</t>
    </rPh>
    <rPh sb="5" eb="8">
      <t>シチョウソン</t>
    </rPh>
    <rPh sb="9" eb="12">
      <t>ジギョウショ</t>
    </rPh>
    <rPh sb="12" eb="14">
      <t>シキチ</t>
    </rPh>
    <rPh sb="14" eb="16">
      <t>メンセキ</t>
    </rPh>
    <rPh sb="16" eb="17">
      <t>オヨ</t>
    </rPh>
    <rPh sb="18" eb="20">
      <t>ケンチク</t>
    </rPh>
    <rPh sb="20" eb="22">
      <t>メンセキ</t>
    </rPh>
    <phoneticPr fontId="12"/>
  </si>
  <si>
    <t xml:space="preserve">第１４表　産業別、水源別工業用水量
（従業者30人以上の事業所）
</t>
    <rPh sb="0" eb="1">
      <t>ダイ</t>
    </rPh>
    <rPh sb="3" eb="4">
      <t>ヒョウ</t>
    </rPh>
    <rPh sb="5" eb="7">
      <t>サンギョウ</t>
    </rPh>
    <rPh sb="7" eb="8">
      <t>ベツ</t>
    </rPh>
    <rPh sb="9" eb="11">
      <t>スイゲン</t>
    </rPh>
    <rPh sb="11" eb="12">
      <t>ベツ</t>
    </rPh>
    <rPh sb="12" eb="15">
      <t>コウギョウヨウ</t>
    </rPh>
    <rPh sb="15" eb="17">
      <t>スイリョウ</t>
    </rPh>
    <phoneticPr fontId="12"/>
  </si>
  <si>
    <t xml:space="preserve">第１５表　市町村別、水源別工業用水量
（従業者30人以上の事業所）
</t>
    <rPh sb="0" eb="1">
      <t>ダイ</t>
    </rPh>
    <rPh sb="3" eb="4">
      <t>ヒョウ</t>
    </rPh>
    <rPh sb="5" eb="8">
      <t>シチョウソン</t>
    </rPh>
    <rPh sb="10" eb="12">
      <t>スイゲン</t>
    </rPh>
    <rPh sb="12" eb="13">
      <t>ベツ</t>
    </rPh>
    <phoneticPr fontId="12"/>
  </si>
  <si>
    <t xml:space="preserve">第１６表　産業別、用途別工業用水量
（従業者30人以上の事業所）
</t>
    <rPh sb="0" eb="1">
      <t>ダイ</t>
    </rPh>
    <rPh sb="3" eb="4">
      <t>ヒョウ</t>
    </rPh>
    <rPh sb="5" eb="7">
      <t>サンギョウ</t>
    </rPh>
    <rPh sb="7" eb="8">
      <t>ベツ</t>
    </rPh>
    <rPh sb="9" eb="11">
      <t>ヨウト</t>
    </rPh>
    <rPh sb="11" eb="12">
      <t>ベツ</t>
    </rPh>
    <rPh sb="12" eb="15">
      <t>コウギョウヨウ</t>
    </rPh>
    <rPh sb="15" eb="17">
      <t>スイリョウ</t>
    </rPh>
    <phoneticPr fontId="12"/>
  </si>
  <si>
    <t>製品処理用水
・洗じょう用水</t>
    <rPh sb="0" eb="2">
      <t>セイヒン</t>
    </rPh>
    <rPh sb="2" eb="4">
      <t>ショリ</t>
    </rPh>
    <rPh sb="4" eb="5">
      <t>ヨウ</t>
    </rPh>
    <rPh sb="5" eb="6">
      <t>ミズ</t>
    </rPh>
    <rPh sb="8" eb="9">
      <t>セン</t>
    </rPh>
    <rPh sb="12" eb="13">
      <t>ヨウ</t>
    </rPh>
    <rPh sb="13" eb="14">
      <t>ミズ</t>
    </rPh>
    <phoneticPr fontId="3"/>
  </si>
  <si>
    <t>０9</t>
  </si>
  <si>
    <t>食料品製造業</t>
    <rPh sb="0" eb="2">
      <t>ショクリョウ</t>
    </rPh>
    <rPh sb="2" eb="3">
      <t>ヒン</t>
    </rPh>
    <rPh sb="3" eb="5">
      <t>セイゾウ</t>
    </rPh>
    <rPh sb="5" eb="6">
      <t>ギョウ</t>
    </rPh>
    <phoneticPr fontId="3"/>
  </si>
  <si>
    <t>飲料・たばこ・飼料製造業</t>
    <rPh sb="0" eb="2">
      <t>インリョウ</t>
    </rPh>
    <rPh sb="7" eb="9">
      <t>シリョウ</t>
    </rPh>
    <rPh sb="9" eb="11">
      <t>セイゾウ</t>
    </rPh>
    <rPh sb="11" eb="12">
      <t>ギョウ</t>
    </rPh>
    <phoneticPr fontId="3"/>
  </si>
  <si>
    <t>繊維工業</t>
    <rPh sb="0" eb="2">
      <t>センイ</t>
    </rPh>
    <rPh sb="2" eb="4">
      <t>コウギョウ</t>
    </rPh>
    <phoneticPr fontId="3"/>
  </si>
  <si>
    <t>木材・木製品製造業（家具を除く）</t>
    <rPh sb="0" eb="2">
      <t>モクザイ</t>
    </rPh>
    <rPh sb="3" eb="5">
      <t>モクセイ</t>
    </rPh>
    <rPh sb="5" eb="6">
      <t>ヒン</t>
    </rPh>
    <rPh sb="6" eb="8">
      <t>セイゾウ</t>
    </rPh>
    <rPh sb="8" eb="9">
      <t>ギョウ</t>
    </rPh>
    <rPh sb="10" eb="12">
      <t>カグ</t>
    </rPh>
    <rPh sb="13" eb="14">
      <t>ノゾ</t>
    </rPh>
    <phoneticPr fontId="3"/>
  </si>
  <si>
    <t>家具・装備品製造業</t>
    <rPh sb="0" eb="2">
      <t>カグ</t>
    </rPh>
    <rPh sb="3" eb="6">
      <t>ソウビヒン</t>
    </rPh>
    <rPh sb="6" eb="9">
      <t>セイゾウギョウ</t>
    </rPh>
    <phoneticPr fontId="3"/>
  </si>
  <si>
    <t>パルプ・紙・紙加工品製造業</t>
    <rPh sb="4" eb="5">
      <t>カミ</t>
    </rPh>
    <rPh sb="6" eb="7">
      <t>カミ</t>
    </rPh>
    <rPh sb="7" eb="9">
      <t>カコウ</t>
    </rPh>
    <rPh sb="9" eb="10">
      <t>ヒン</t>
    </rPh>
    <rPh sb="10" eb="12">
      <t>セイゾウ</t>
    </rPh>
    <rPh sb="12" eb="13">
      <t>ギョウ</t>
    </rPh>
    <phoneticPr fontId="3"/>
  </si>
  <si>
    <t>印刷・同関連業</t>
    <rPh sb="0" eb="2">
      <t>インサツ</t>
    </rPh>
    <rPh sb="3" eb="4">
      <t>ドウ</t>
    </rPh>
    <rPh sb="4" eb="6">
      <t>カンレン</t>
    </rPh>
    <rPh sb="6" eb="7">
      <t>ギョウ</t>
    </rPh>
    <phoneticPr fontId="3"/>
  </si>
  <si>
    <t>化学工業</t>
    <rPh sb="0" eb="2">
      <t>カガク</t>
    </rPh>
    <rPh sb="2" eb="4">
      <t>コウギョウ</t>
    </rPh>
    <phoneticPr fontId="3"/>
  </si>
  <si>
    <t>石油製品・石炭製品製造業</t>
    <rPh sb="0" eb="2">
      <t>セキユ</t>
    </rPh>
    <rPh sb="2" eb="4">
      <t>セイヒン</t>
    </rPh>
    <rPh sb="5" eb="7">
      <t>セキタン</t>
    </rPh>
    <rPh sb="7" eb="9">
      <t>セイヒン</t>
    </rPh>
    <rPh sb="9" eb="11">
      <t>セイゾウ</t>
    </rPh>
    <rPh sb="11" eb="12">
      <t>ギョウ</t>
    </rPh>
    <phoneticPr fontId="3"/>
  </si>
  <si>
    <t>プラスチック製品製造業（別掲を除く）</t>
    <rPh sb="6" eb="8">
      <t>セイヒン</t>
    </rPh>
    <rPh sb="8" eb="10">
      <t>セイゾウ</t>
    </rPh>
    <rPh sb="10" eb="11">
      <t>ギョウ</t>
    </rPh>
    <rPh sb="12" eb="13">
      <t>ベツ</t>
    </rPh>
    <rPh sb="13" eb="14">
      <t>ケイ</t>
    </rPh>
    <rPh sb="15" eb="16">
      <t>ノゾ</t>
    </rPh>
    <phoneticPr fontId="3"/>
  </si>
  <si>
    <t>ゴム製品製造業</t>
    <rPh sb="2" eb="4">
      <t>セイヒン</t>
    </rPh>
    <rPh sb="4" eb="6">
      <t>セイゾウ</t>
    </rPh>
    <rPh sb="6" eb="7">
      <t>ギョウ</t>
    </rPh>
    <phoneticPr fontId="3"/>
  </si>
  <si>
    <t>なめし革・同製品・毛皮製造業</t>
    <rPh sb="3" eb="4">
      <t>カワ</t>
    </rPh>
    <rPh sb="5" eb="8">
      <t>ドウセイヒン</t>
    </rPh>
    <rPh sb="9" eb="11">
      <t>ケガワ</t>
    </rPh>
    <rPh sb="11" eb="13">
      <t>セイゾウ</t>
    </rPh>
    <rPh sb="13" eb="14">
      <t>ギョウ</t>
    </rPh>
    <phoneticPr fontId="3"/>
  </si>
  <si>
    <t>窯業・土石製品製造業</t>
    <rPh sb="0" eb="2">
      <t>ヨウギョウ</t>
    </rPh>
    <rPh sb="3" eb="5">
      <t>ドセキ</t>
    </rPh>
    <rPh sb="5" eb="7">
      <t>セイヒン</t>
    </rPh>
    <rPh sb="7" eb="9">
      <t>セイゾウ</t>
    </rPh>
    <rPh sb="9" eb="10">
      <t>ギョウ</t>
    </rPh>
    <phoneticPr fontId="3"/>
  </si>
  <si>
    <t>鉄鋼業</t>
    <rPh sb="0" eb="2">
      <t>テッコウ</t>
    </rPh>
    <rPh sb="2" eb="3">
      <t>ギョウ</t>
    </rPh>
    <phoneticPr fontId="3"/>
  </si>
  <si>
    <t>非鉄金属製造業</t>
    <rPh sb="0" eb="2">
      <t>ヒテツ</t>
    </rPh>
    <rPh sb="2" eb="4">
      <t>キンゾク</t>
    </rPh>
    <rPh sb="4" eb="6">
      <t>セイゾウ</t>
    </rPh>
    <rPh sb="6" eb="7">
      <t>ギョウ</t>
    </rPh>
    <phoneticPr fontId="3"/>
  </si>
  <si>
    <t>金属製品製造業</t>
    <rPh sb="0" eb="2">
      <t>キンゾク</t>
    </rPh>
    <rPh sb="2" eb="4">
      <t>セイヒン</t>
    </rPh>
    <rPh sb="4" eb="6">
      <t>セイゾウ</t>
    </rPh>
    <rPh sb="6" eb="7">
      <t>ギョウ</t>
    </rPh>
    <phoneticPr fontId="3"/>
  </si>
  <si>
    <t>はん用機械製造業</t>
    <rPh sb="2" eb="3">
      <t>ヨウ</t>
    </rPh>
    <rPh sb="3" eb="5">
      <t>キカイ</t>
    </rPh>
    <rPh sb="5" eb="7">
      <t>セイゾウ</t>
    </rPh>
    <rPh sb="7" eb="8">
      <t>ギョウ</t>
    </rPh>
    <phoneticPr fontId="3"/>
  </si>
  <si>
    <t>生産用機械器具製造業</t>
    <rPh sb="0" eb="3">
      <t>セイサンヨウ</t>
    </rPh>
    <rPh sb="3" eb="5">
      <t>キカイ</t>
    </rPh>
    <rPh sb="5" eb="7">
      <t>キグ</t>
    </rPh>
    <rPh sb="7" eb="9">
      <t>セイゾウ</t>
    </rPh>
    <rPh sb="9" eb="10">
      <t>ギョウ</t>
    </rPh>
    <phoneticPr fontId="3"/>
  </si>
  <si>
    <t>業務用機械器具製造業</t>
    <rPh sb="0" eb="3">
      <t>ギョウムヨウ</t>
    </rPh>
    <rPh sb="3" eb="5">
      <t>キカイ</t>
    </rPh>
    <rPh sb="5" eb="7">
      <t>キグ</t>
    </rPh>
    <rPh sb="7" eb="9">
      <t>セイゾウ</t>
    </rPh>
    <rPh sb="9" eb="10">
      <t>ギョウ</t>
    </rPh>
    <phoneticPr fontId="3"/>
  </si>
  <si>
    <t>電子部品・デバイス・電子回路製造業</t>
    <rPh sb="0" eb="2">
      <t>デンシ</t>
    </rPh>
    <rPh sb="2" eb="4">
      <t>ブヒン</t>
    </rPh>
    <rPh sb="10" eb="12">
      <t>デンシ</t>
    </rPh>
    <rPh sb="12" eb="14">
      <t>カイロ</t>
    </rPh>
    <rPh sb="14" eb="16">
      <t>セイゾウ</t>
    </rPh>
    <rPh sb="16" eb="17">
      <t>ギョウ</t>
    </rPh>
    <phoneticPr fontId="3"/>
  </si>
  <si>
    <t>電気機械器具製造業</t>
    <rPh sb="0" eb="2">
      <t>デンキ</t>
    </rPh>
    <rPh sb="2" eb="4">
      <t>キカイ</t>
    </rPh>
    <rPh sb="4" eb="6">
      <t>キグ</t>
    </rPh>
    <rPh sb="6" eb="8">
      <t>セイゾウ</t>
    </rPh>
    <rPh sb="8" eb="9">
      <t>ギョウ</t>
    </rPh>
    <phoneticPr fontId="3"/>
  </si>
  <si>
    <t>情報通信機械器具製造業</t>
    <rPh sb="0" eb="4">
      <t>ジョウホウツウシン</t>
    </rPh>
    <rPh sb="4" eb="6">
      <t>キカイ</t>
    </rPh>
    <rPh sb="6" eb="8">
      <t>キグ</t>
    </rPh>
    <rPh sb="8" eb="10">
      <t>セイゾウ</t>
    </rPh>
    <rPh sb="10" eb="11">
      <t>ギョウ</t>
    </rPh>
    <phoneticPr fontId="3"/>
  </si>
  <si>
    <t>輸送用機械器具製造業</t>
    <rPh sb="0" eb="2">
      <t>ユソウ</t>
    </rPh>
    <rPh sb="2" eb="3">
      <t>ヨウ</t>
    </rPh>
    <rPh sb="3" eb="5">
      <t>キカイ</t>
    </rPh>
    <rPh sb="5" eb="7">
      <t>キグ</t>
    </rPh>
    <rPh sb="7" eb="9">
      <t>セイゾウ</t>
    </rPh>
    <rPh sb="9" eb="10">
      <t>ギョウ</t>
    </rPh>
    <phoneticPr fontId="3"/>
  </si>
  <si>
    <t>その他の製造業</t>
    <rPh sb="2" eb="3">
      <t>タ</t>
    </rPh>
    <rPh sb="4" eb="6">
      <t>セイゾウ</t>
    </rPh>
    <rPh sb="6" eb="7">
      <t>ギョウ</t>
    </rPh>
    <phoneticPr fontId="3"/>
  </si>
  <si>
    <t xml:space="preserve">第１７表　市町村別、用途別工業用水量
（従業者30人以上の事業所）
</t>
    <rPh sb="0" eb="1">
      <t>ダイ</t>
    </rPh>
    <rPh sb="3" eb="4">
      <t>ヒョウ</t>
    </rPh>
    <rPh sb="5" eb="8">
      <t>シチョウソン</t>
    </rPh>
    <rPh sb="10" eb="12">
      <t>ヨウト</t>
    </rPh>
    <rPh sb="12" eb="13">
      <t>ベツ</t>
    </rPh>
    <phoneticPr fontId="12"/>
  </si>
  <si>
    <t xml:space="preserve">第１８表　産業別１事業所当たり及び従業者１人当たり集計表
（従業者30人以上の事業所）
</t>
    <rPh sb="5" eb="8">
      <t>サンギョウベツ</t>
    </rPh>
    <rPh sb="9" eb="12">
      <t>ジギョウショ</t>
    </rPh>
    <rPh sb="12" eb="13">
      <t>ア</t>
    </rPh>
    <rPh sb="15" eb="16">
      <t>オヨ</t>
    </rPh>
    <rPh sb="17" eb="20">
      <t>ジュウギョウシャ</t>
    </rPh>
    <rPh sb="20" eb="23">
      <t>ヒトリア</t>
    </rPh>
    <rPh sb="25" eb="28">
      <t>シュウケイヒョウ</t>
    </rPh>
    <rPh sb="35" eb="36">
      <t>ニン</t>
    </rPh>
    <rPh sb="36" eb="38">
      <t>イジョウ</t>
    </rPh>
    <rPh sb="39" eb="42">
      <t>ジギョウショ</t>
    </rPh>
    <phoneticPr fontId="14"/>
  </si>
  <si>
    <t>食 料</t>
  </si>
  <si>
    <t>飲 料</t>
  </si>
  <si>
    <t>繊 維</t>
  </si>
  <si>
    <t>木 材</t>
  </si>
  <si>
    <t>家 具</t>
  </si>
  <si>
    <t>紙 パ</t>
  </si>
  <si>
    <t>印 刷</t>
  </si>
  <si>
    <t>化 学</t>
  </si>
  <si>
    <t>石 油</t>
  </si>
  <si>
    <t>プ ラ</t>
  </si>
  <si>
    <t>ゴ ム</t>
  </si>
  <si>
    <t>皮 革</t>
  </si>
  <si>
    <t>窯 業</t>
  </si>
  <si>
    <t>鉄 鋼</t>
  </si>
  <si>
    <t>非 鉄</t>
  </si>
  <si>
    <t>金 属</t>
  </si>
  <si>
    <t>は 用</t>
  </si>
  <si>
    <t>生 産</t>
  </si>
  <si>
    <t>業 務</t>
  </si>
  <si>
    <t>電 子</t>
  </si>
  <si>
    <t>電 気</t>
  </si>
  <si>
    <t>情 報</t>
  </si>
  <si>
    <t>輸 送</t>
  </si>
  <si>
    <t>そ 他</t>
  </si>
  <si>
    <t>平成16年</t>
    <rPh sb="0" eb="2">
      <t>ヘイセイ</t>
    </rPh>
    <phoneticPr fontId="2"/>
  </si>
  <si>
    <t xml:space="preserve"> 平成16年</t>
    <rPh sb="1" eb="3">
      <t>ヘイセイ</t>
    </rPh>
    <phoneticPr fontId="2"/>
  </si>
  <si>
    <t xml:space="preserve">     17年</t>
  </si>
  <si>
    <t xml:space="preserve">     18年</t>
  </si>
  <si>
    <t xml:space="preserve">     19年</t>
  </si>
  <si>
    <t xml:space="preserve">     20年</t>
  </si>
  <si>
    <t xml:space="preserve">     21年</t>
  </si>
  <si>
    <t xml:space="preserve">     22年</t>
  </si>
  <si>
    <t xml:space="preserve">     23年</t>
  </si>
  <si>
    <t xml:space="preserve">     24年</t>
  </si>
  <si>
    <t>25年</t>
  </si>
  <si>
    <t xml:space="preserve">     25年</t>
  </si>
  <si>
    <t>減価償却額</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</si>
</sst>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77" formatCode="0.0;&quot;▲ &quot;0.0"/>
    <numFmt numFmtId="178" formatCode="0.0_);[Red]\(0.0\)"/>
    <numFmt numFmtId="183" formatCode="#,##0;&quot;△ &quot;#,##0"/>
    <numFmt numFmtId="189" formatCode="###\ ###\ ###\ ###\ ###"/>
    <numFmt numFmtId="191" formatCode="#,##0.0;&quot;△ &quot;#,##0.0"/>
    <numFmt numFmtId="195" formatCode="#,##0_);[Red]\(#,##0\)"/>
    <numFmt numFmtId="199" formatCode="0.0%"/>
    <numFmt numFmtId="203" formatCode="#,##0;&quot;▲ &quot;#,##0"/>
    <numFmt numFmtId="204" formatCode="#,##0.0;&quot;▲ &quot;#,##0.0"/>
    <numFmt numFmtId="212" formatCode="000000"/>
    <numFmt numFmtId="213" formatCode="#,##0.0_);[Red]\(#,##0.0\)"/>
  </numFmts>
  <fonts count="40">
    <font>
      <sz val="12"/>
      <name val="ＭＳ 明朝"/>
      <family val="1"/>
      <charset val="128"/>
    </font>
    <font>
      <sz val="10"/>
      <name val="ＭＳ Ｐゴシック"/>
      <family val="3"/>
      <charset val="128"/>
    </font>
    <font>
      <u/>
      <sz val="10.45"/>
      <color indexed="12"/>
      <name val="ＭＳ 明朝"/>
      <family val="1"/>
      <charset val="128"/>
    </font>
    <font>
      <u/>
      <sz val="10.45"/>
      <color indexed="36"/>
      <name val="ＭＳ 明朝"/>
      <family val="1"/>
      <charset val="128"/>
    </font>
    <font>
      <sz val="6"/>
      <name val="ＭＳ 明朝"/>
      <family val="1"/>
      <charset val="128"/>
    </font>
    <font>
      <sz val="11"/>
      <name val="ＭＳ Ｐゴシック"/>
      <family val="3"/>
      <charset val="128"/>
    </font>
    <font>
      <b/>
      <sz val="12"/>
      <name val="ＭＳ 明朝"/>
      <family val="1"/>
      <charset val="128"/>
    </font>
    <font>
      <b/>
      <sz val="11"/>
      <name val="ＭＳ Ｐゴシック"/>
      <family val="3"/>
      <charset val="128"/>
    </font>
    <font>
      <b/>
      <sz val="16"/>
      <color indexed="12"/>
      <name val="ＭＳ Ｐゴシック"/>
      <family val="3"/>
      <charset val="128"/>
    </font>
    <font>
      <b/>
      <sz val="12"/>
      <name val="ＭＳ Ｐゴシック"/>
      <family val="3"/>
      <charset val="128"/>
    </font>
    <font>
      <b/>
      <sz val="14"/>
      <color indexed="12"/>
      <name val="ＭＳ Ｐゴシック"/>
      <family val="3"/>
      <charset val="128"/>
    </font>
    <font>
      <b/>
      <sz val="12"/>
      <color indexed="9"/>
      <name val="ＭＳ Ｐゴシック"/>
      <family val="3"/>
      <charset val="128"/>
    </font>
    <font>
      <sz val="6"/>
      <name val="ＭＳ Ｐ明朝"/>
      <family val="1"/>
      <charset val="128"/>
    </font>
    <font>
      <sz val="9"/>
      <name val="ＭＳ Ｐ明朝"/>
      <family val="1"/>
      <charset val="128"/>
    </font>
    <font>
      <sz val="6"/>
      <name val="ＭＳ Ｐゴシック"/>
      <family val="3"/>
      <charset val="128"/>
    </font>
    <font>
      <sz val="8"/>
      <name val="ＭＳ Ｐ明朝"/>
      <family val="1"/>
      <charset val="128"/>
    </font>
    <font>
      <b/>
      <sz val="9"/>
      <name val="ＭＳ Ｐ明朝"/>
      <family val="1"/>
      <charset val="128"/>
    </font>
    <font>
      <sz val="10"/>
      <name val="ＭＳ Ｐ明朝"/>
      <family val="1"/>
      <charset val="128"/>
    </font>
    <font>
      <b/>
      <sz val="10"/>
      <name val="ＭＳ Ｐ明朝"/>
      <family val="1"/>
      <charset val="128"/>
    </font>
    <font>
      <b/>
      <sz val="11"/>
      <name val="ＭＳ Ｐ明朝"/>
      <family val="1"/>
      <charset val="128"/>
    </font>
    <font>
      <b/>
      <sz val="9"/>
      <name val="ＭＳ Ｐゴシック"/>
      <family val="3"/>
      <charset val="128"/>
    </font>
    <font>
      <sz val="9"/>
      <name val="ＭＳ Ｐゴシック"/>
      <family val="3"/>
      <charset val="128"/>
    </font>
    <font>
      <sz val="11"/>
      <name val="ＭＳ Ｐ明朝"/>
      <family val="1"/>
      <charset val="128"/>
    </font>
    <font>
      <sz val="9"/>
      <name val="ＭＳ 明朝"/>
      <family val="1"/>
      <charset val="128"/>
    </font>
    <font>
      <sz val="12"/>
      <name val="ＭＳ Ｐゴシック"/>
      <family val="3"/>
      <charset val="128"/>
    </font>
    <font>
      <sz val="9"/>
      <name val="ＭＳ ゴシック"/>
      <family val="3"/>
      <charset val="128"/>
    </font>
    <font>
      <sz val="10"/>
      <name val="ＭＳ 明朝"/>
      <family val="1"/>
      <charset val="128"/>
    </font>
    <font>
      <sz val="11"/>
      <color indexed="8"/>
      <name val="ＭＳ Ｐゴシック"/>
      <family val="3"/>
      <charset val="128"/>
    </font>
    <font>
      <b/>
      <sz val="10"/>
      <name val="ＭＳ 明朝"/>
      <family val="1"/>
      <charset val="128"/>
    </font>
    <font>
      <b/>
      <sz val="14"/>
      <color indexed="9"/>
      <name val="ＭＳ Ｐゴシック"/>
      <family val="3"/>
      <charset val="128"/>
    </font>
    <font>
      <u/>
      <sz val="10.45"/>
      <color indexed="12"/>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ＭＳ Ｐゴシック"/>
      <family val="3"/>
      <charset val="128"/>
    </font>
    <font>
      <sz val="11"/>
      <name val="ＪＳＰ明朝"/>
      <family val="1"/>
      <charset val="128"/>
    </font>
    <font>
      <sz val="11"/>
      <name val="ＭＳ 明朝"/>
      <family val="1"/>
      <charset val="128"/>
    </font>
    <font>
      <sz val="8"/>
      <name val="ＭＳ 明朝"/>
      <family val="1"/>
      <charset val="128"/>
    </font>
    <font>
      <b/>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indexed="17"/>
        <bgColor indexed="64"/>
      </patternFill>
    </fill>
    <fill>
      <patternFill patternType="solid">
        <fgColor indexed="10"/>
        <bgColor indexed="64"/>
      </patternFill>
    </fill>
    <fill>
      <patternFill patternType="solid">
        <fgColor indexed="4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uble">
        <color indexed="64"/>
      </top>
      <bottom/>
      <diagonal/>
    </border>
    <border>
      <left/>
      <right/>
      <top style="hair">
        <color indexed="64"/>
      </top>
      <bottom style="hair">
        <color indexed="64"/>
      </bottom>
      <diagonal/>
    </border>
    <border>
      <left style="hair">
        <color indexed="64"/>
      </left>
      <right/>
      <top style="dotted">
        <color indexed="64"/>
      </top>
      <bottom style="dotted">
        <color indexed="64"/>
      </bottom>
      <diagonal/>
    </border>
    <border>
      <left style="hair">
        <color indexed="64"/>
      </left>
      <right/>
      <top style="dotted">
        <color indexed="64"/>
      </top>
      <bottom/>
      <diagonal/>
    </border>
    <border>
      <left style="hair">
        <color indexed="64"/>
      </left>
      <right/>
      <top/>
      <bottom style="dotted">
        <color indexed="64"/>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top/>
      <bottom style="medium">
        <color indexed="10"/>
      </bottom>
      <diagonal/>
    </border>
    <border>
      <left style="medium">
        <color indexed="10"/>
      </left>
      <right/>
      <top style="medium">
        <color indexed="10"/>
      </top>
      <bottom/>
      <diagonal/>
    </border>
    <border>
      <left/>
      <right/>
      <top style="medium">
        <color indexed="10"/>
      </top>
      <bottom/>
      <diagonal/>
    </border>
  </borders>
  <cellStyleXfs count="23">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xf numFmtId="0" fontId="27"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176">
    <xf numFmtId="0" fontId="0" fillId="0" borderId="0" xfId="0"/>
    <xf numFmtId="0" fontId="5" fillId="0" borderId="0" xfId="5"/>
    <xf numFmtId="0" fontId="6" fillId="0" borderId="0" xfId="5" applyFont="1" applyBorder="1" applyAlignment="1">
      <alignment horizontal="center" shrinkToFit="1"/>
    </xf>
    <xf numFmtId="0" fontId="5" fillId="0" borderId="1" xfId="5" applyFont="1" applyBorder="1" applyAlignment="1">
      <alignment vertical="center" wrapText="1"/>
    </xf>
    <xf numFmtId="0" fontId="13" fillId="0" borderId="0" xfId="0" applyFont="1" applyAlignment="1">
      <alignment vertical="center"/>
    </xf>
    <xf numFmtId="0" fontId="13" fillId="0" borderId="0" xfId="0" applyFont="1" applyAlignment="1">
      <alignment horizontal="center" vertical="center"/>
    </xf>
    <xf numFmtId="38" fontId="13" fillId="2" borderId="0" xfId="2" applyFont="1" applyFill="1" applyAlignment="1">
      <alignment vertical="center"/>
    </xf>
    <xf numFmtId="38" fontId="13" fillId="0" borderId="0" xfId="2" applyFont="1" applyAlignment="1">
      <alignment vertical="center"/>
    </xf>
    <xf numFmtId="189" fontId="13" fillId="0" borderId="0" xfId="0" applyNumberFormat="1" applyFont="1" applyAlignment="1">
      <alignment horizontal="distributed" vertical="center"/>
    </xf>
    <xf numFmtId="0" fontId="17" fillId="0" borderId="0" xfId="0" applyFont="1" applyAlignment="1">
      <alignment vertical="center"/>
    </xf>
    <xf numFmtId="0" fontId="17" fillId="0" borderId="0" xfId="0" applyFont="1" applyBorder="1" applyAlignment="1">
      <alignment vertical="center"/>
    </xf>
    <xf numFmtId="38" fontId="13" fillId="0" borderId="0" xfId="2" applyFont="1" applyBorder="1" applyAlignment="1">
      <alignment vertical="center"/>
    </xf>
    <xf numFmtId="38" fontId="17" fillId="0" borderId="0" xfId="2" applyFont="1" applyAlignment="1">
      <alignment vertical="center"/>
    </xf>
    <xf numFmtId="38" fontId="13" fillId="0" borderId="0" xfId="2" applyFont="1" applyAlignment="1">
      <alignment horizontal="center" vertical="center"/>
    </xf>
    <xf numFmtId="0" fontId="17" fillId="2" borderId="0" xfId="2" applyNumberFormat="1" applyFont="1" applyFill="1" applyAlignment="1">
      <alignment vertical="center"/>
    </xf>
    <xf numFmtId="0" fontId="17" fillId="2" borderId="0" xfId="2" applyNumberFormat="1" applyFont="1" applyFill="1" applyBorder="1" applyAlignment="1">
      <alignment vertical="center"/>
    </xf>
    <xf numFmtId="0" fontId="17" fillId="2" borderId="0" xfId="2" applyNumberFormat="1" applyFont="1" applyFill="1" applyBorder="1" applyAlignment="1">
      <alignment horizontal="center" vertical="center"/>
    </xf>
    <xf numFmtId="38" fontId="17" fillId="2" borderId="0" xfId="2" applyFont="1" applyFill="1" applyBorder="1" applyAlignment="1">
      <alignment vertical="center"/>
    </xf>
    <xf numFmtId="38" fontId="17" fillId="2" borderId="0" xfId="2" applyFont="1" applyFill="1" applyBorder="1" applyAlignment="1">
      <alignment horizontal="right" vertical="center"/>
    </xf>
    <xf numFmtId="0" fontId="21" fillId="0" borderId="0" xfId="0" applyFont="1" applyAlignment="1">
      <alignment vertical="center"/>
    </xf>
    <xf numFmtId="38" fontId="18" fillId="2" borderId="0" xfId="2" applyFont="1" applyFill="1" applyBorder="1" applyAlignment="1">
      <alignment horizontal="right" vertical="center"/>
    </xf>
    <xf numFmtId="38" fontId="17" fillId="2" borderId="0" xfId="2" applyFont="1" applyFill="1" applyBorder="1" applyAlignment="1">
      <alignment horizontal="center" vertical="center"/>
    </xf>
    <xf numFmtId="0" fontId="11" fillId="3" borderId="2" xfId="5" applyFont="1" applyFill="1" applyBorder="1" applyAlignment="1">
      <alignment horizontal="center" vertical="center" shrinkToFit="1"/>
    </xf>
    <xf numFmtId="0" fontId="5" fillId="0" borderId="0" xfId="5" applyAlignment="1">
      <alignment vertical="center"/>
    </xf>
    <xf numFmtId="0" fontId="0" fillId="0" borderId="0" xfId="0" applyAlignment="1">
      <alignment vertical="center"/>
    </xf>
    <xf numFmtId="0" fontId="9" fillId="0" borderId="0" xfId="5" applyFont="1" applyBorder="1" applyAlignment="1">
      <alignment horizontal="center" shrinkToFit="1"/>
    </xf>
    <xf numFmtId="0" fontId="30" fillId="0" borderId="1" xfId="1" applyFont="1" applyBorder="1" applyAlignment="1" applyProtection="1">
      <alignment horizontal="center" vertical="center"/>
    </xf>
    <xf numFmtId="0" fontId="5" fillId="0" borderId="0" xfId="5" applyFont="1"/>
    <xf numFmtId="0" fontId="27" fillId="0" borderId="1" xfId="1" applyFont="1" applyBorder="1" applyAlignment="1" applyProtection="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38" fontId="17" fillId="2" borderId="3" xfId="2" applyFont="1" applyFill="1" applyBorder="1" applyAlignment="1">
      <alignment horizontal="center" vertical="center"/>
    </xf>
    <xf numFmtId="38" fontId="17" fillId="2" borderId="4" xfId="2" applyFont="1" applyFill="1" applyBorder="1" applyAlignment="1">
      <alignment vertical="center"/>
    </xf>
    <xf numFmtId="0" fontId="17" fillId="2" borderId="0" xfId="0" applyFont="1" applyFill="1" applyBorder="1" applyAlignment="1">
      <alignment horizontal="center" vertical="center"/>
    </xf>
    <xf numFmtId="38" fontId="17" fillId="2" borderId="5" xfId="2" applyFont="1" applyFill="1" applyBorder="1" applyAlignment="1">
      <alignment horizontal="center" vertical="center"/>
    </xf>
    <xf numFmtId="0" fontId="17" fillId="2" borderId="6" xfId="0" applyFont="1" applyFill="1" applyBorder="1" applyAlignment="1">
      <alignment horizontal="center" vertical="center"/>
    </xf>
    <xf numFmtId="38" fontId="17" fillId="2" borderId="7" xfId="2" applyFont="1" applyFill="1" applyBorder="1" applyAlignment="1">
      <alignment horizontal="center" vertical="center" wrapText="1"/>
    </xf>
    <xf numFmtId="38" fontId="17" fillId="2" borderId="7" xfId="2" applyFont="1" applyFill="1" applyBorder="1" applyAlignment="1">
      <alignment horizontal="center" vertical="center"/>
    </xf>
    <xf numFmtId="38" fontId="17" fillId="2" borderId="2" xfId="2" applyFont="1" applyFill="1" applyBorder="1" applyAlignment="1">
      <alignment horizontal="right" vertical="center"/>
    </xf>
    <xf numFmtId="38" fontId="17" fillId="2" borderId="8" xfId="2" applyFont="1" applyFill="1" applyBorder="1" applyAlignment="1">
      <alignment horizontal="right" vertical="center"/>
    </xf>
    <xf numFmtId="38" fontId="17" fillId="2" borderId="0" xfId="2" applyFont="1" applyFill="1" applyAlignment="1">
      <alignment horizontal="right" vertical="center"/>
    </xf>
    <xf numFmtId="38" fontId="17" fillId="2" borderId="6" xfId="2" applyFont="1" applyFill="1" applyBorder="1" applyAlignment="1">
      <alignment horizontal="right" vertical="center"/>
    </xf>
    <xf numFmtId="189" fontId="17" fillId="2" borderId="9" xfId="0" applyNumberFormat="1" applyFont="1" applyFill="1" applyBorder="1" applyAlignment="1">
      <alignment horizontal="left" vertical="center"/>
    </xf>
    <xf numFmtId="189" fontId="18" fillId="2" borderId="0" xfId="0" applyNumberFormat="1" applyFont="1" applyFill="1" applyAlignment="1">
      <alignment horizontal="left" vertical="center"/>
    </xf>
    <xf numFmtId="183" fontId="17" fillId="2" borderId="7" xfId="2" applyNumberFormat="1" applyFont="1" applyFill="1" applyBorder="1" applyAlignment="1">
      <alignment horizontal="right" vertical="center"/>
    </xf>
    <xf numFmtId="183" fontId="17" fillId="2" borderId="0" xfId="2" applyNumberFormat="1" applyFont="1" applyFill="1" applyBorder="1" applyAlignment="1">
      <alignment horizontal="right" vertical="center"/>
    </xf>
    <xf numFmtId="38" fontId="17" fillId="2" borderId="6" xfId="2" applyFont="1" applyFill="1" applyBorder="1" applyAlignment="1">
      <alignment horizontal="center" vertical="center"/>
    </xf>
    <xf numFmtId="183" fontId="17" fillId="2" borderId="8" xfId="2" applyNumberFormat="1" applyFont="1" applyFill="1" applyBorder="1" applyAlignment="1">
      <alignment horizontal="right" vertical="center"/>
    </xf>
    <xf numFmtId="183" fontId="17" fillId="2" borderId="6" xfId="2" applyNumberFormat="1" applyFont="1" applyFill="1" applyBorder="1" applyAlignment="1">
      <alignment horizontal="right" vertical="center"/>
    </xf>
    <xf numFmtId="203" fontId="17" fillId="2" borderId="0" xfId="2" applyNumberFormat="1" applyFont="1" applyFill="1" applyBorder="1" applyAlignment="1">
      <alignment horizontal="right" vertical="center"/>
    </xf>
    <xf numFmtId="38" fontId="17" fillId="2" borderId="10" xfId="2" applyFont="1" applyFill="1" applyBorder="1" applyAlignment="1">
      <alignment horizontal="center" vertical="center"/>
    </xf>
    <xf numFmtId="38" fontId="17" fillId="2" borderId="1" xfId="2" applyFont="1" applyFill="1" applyBorder="1" applyAlignment="1">
      <alignment horizontal="center" vertical="center"/>
    </xf>
    <xf numFmtId="38" fontId="17" fillId="2" borderId="1" xfId="2" applyFont="1" applyFill="1" applyBorder="1" applyAlignment="1">
      <alignment horizontal="center" vertical="center" wrapText="1"/>
    </xf>
    <xf numFmtId="191" fontId="18" fillId="2" borderId="11" xfId="2" applyNumberFormat="1" applyFont="1" applyFill="1" applyBorder="1" applyAlignment="1">
      <alignment vertical="center"/>
    </xf>
    <xf numFmtId="38" fontId="18" fillId="2" borderId="0" xfId="2" applyFont="1" applyFill="1" applyAlignment="1">
      <alignment horizontal="right" vertical="center"/>
    </xf>
    <xf numFmtId="191" fontId="18" fillId="2" borderId="0" xfId="2" applyNumberFormat="1" applyFont="1" applyFill="1" applyBorder="1" applyAlignment="1">
      <alignment horizontal="center" vertical="center"/>
    </xf>
    <xf numFmtId="38" fontId="18" fillId="2" borderId="0" xfId="2" quotePrefix="1" applyFont="1" applyFill="1" applyAlignment="1">
      <alignment horizontal="center"/>
    </xf>
    <xf numFmtId="38" fontId="18" fillId="2" borderId="9" xfId="2" applyFont="1" applyFill="1" applyBorder="1" applyAlignment="1"/>
    <xf numFmtId="38" fontId="18" fillId="2" borderId="0" xfId="2" quotePrefix="1" applyFont="1" applyFill="1" applyAlignment="1">
      <alignment horizontal="center" vertical="center"/>
    </xf>
    <xf numFmtId="38" fontId="18" fillId="2" borderId="0" xfId="2" applyFont="1" applyFill="1" applyAlignment="1">
      <alignment horizontal="center"/>
    </xf>
    <xf numFmtId="38" fontId="17" fillId="2" borderId="0" xfId="2" applyFont="1" applyFill="1" applyAlignment="1">
      <alignment horizontal="center" vertical="center"/>
    </xf>
    <xf numFmtId="38" fontId="18" fillId="2" borderId="0" xfId="2" applyFont="1" applyFill="1" applyBorder="1" applyAlignment="1">
      <alignment horizontal="center"/>
    </xf>
    <xf numFmtId="38" fontId="17" fillId="2" borderId="3" xfId="2" applyFont="1" applyFill="1" applyBorder="1" applyAlignment="1">
      <alignment horizontal="center" vertical="center" wrapText="1"/>
    </xf>
    <xf numFmtId="183" fontId="18" fillId="0" borderId="0" xfId="2" applyNumberFormat="1" applyFont="1" applyBorder="1" applyAlignment="1">
      <alignment horizontal="center"/>
    </xf>
    <xf numFmtId="38" fontId="17" fillId="2" borderId="6" xfId="2" applyFont="1" applyFill="1" applyBorder="1" applyAlignment="1">
      <alignment vertical="center"/>
    </xf>
    <xf numFmtId="38" fontId="17" fillId="2" borderId="0" xfId="2" applyFont="1" applyFill="1" applyAlignment="1">
      <alignment vertical="center"/>
    </xf>
    <xf numFmtId="0" fontId="17" fillId="2" borderId="12" xfId="0" applyFont="1" applyFill="1" applyBorder="1" applyAlignment="1">
      <alignment horizontal="centerContinuous" vertical="center"/>
    </xf>
    <xf numFmtId="0" fontId="17" fillId="2" borderId="13" xfId="0" applyFont="1" applyFill="1" applyBorder="1" applyAlignment="1">
      <alignment horizontal="centerContinuous" vertical="center"/>
    </xf>
    <xf numFmtId="38" fontId="17" fillId="2" borderId="10" xfId="2" applyFont="1" applyFill="1" applyBorder="1" applyAlignment="1">
      <alignment horizontal="centerContinuous" vertical="center"/>
    </xf>
    <xf numFmtId="183" fontId="17" fillId="2" borderId="12" xfId="2" applyNumberFormat="1" applyFont="1" applyFill="1" applyBorder="1" applyAlignment="1">
      <alignment horizontal="centerContinuous" vertical="center"/>
    </xf>
    <xf numFmtId="38" fontId="17" fillId="2" borderId="12" xfId="2" applyFont="1" applyFill="1" applyBorder="1" applyAlignment="1">
      <alignment horizontal="centerContinuous" vertical="center"/>
    </xf>
    <xf numFmtId="38" fontId="17" fillId="2" borderId="7" xfId="2" applyFont="1" applyFill="1" applyBorder="1" applyAlignment="1">
      <alignment horizontal="center"/>
    </xf>
    <xf numFmtId="183" fontId="17" fillId="2" borderId="3" xfId="2" applyNumberFormat="1" applyFont="1" applyFill="1" applyBorder="1" applyAlignment="1">
      <alignment horizontal="center"/>
    </xf>
    <xf numFmtId="183" fontId="17" fillId="2" borderId="5" xfId="2" applyNumberFormat="1" applyFont="1" applyFill="1" applyBorder="1" applyAlignment="1">
      <alignment horizontal="center" vertical="center"/>
    </xf>
    <xf numFmtId="0" fontId="17" fillId="0" borderId="0" xfId="0" applyFont="1" applyAlignment="1">
      <alignment horizontal="center" vertical="center"/>
    </xf>
    <xf numFmtId="203" fontId="17" fillId="2" borderId="6" xfId="2" applyNumberFormat="1" applyFont="1" applyFill="1" applyBorder="1" applyAlignment="1">
      <alignment horizontal="right" vertical="center"/>
    </xf>
    <xf numFmtId="38" fontId="18" fillId="2" borderId="11" xfId="2" applyFont="1" applyFill="1" applyBorder="1" applyAlignment="1">
      <alignment horizontal="centerContinuous" vertical="center" wrapText="1"/>
    </xf>
    <xf numFmtId="38" fontId="17" fillId="2" borderId="13" xfId="2" applyFont="1" applyFill="1" applyBorder="1" applyAlignment="1">
      <alignment horizontal="centerContinuous" vertical="center"/>
    </xf>
    <xf numFmtId="38" fontId="17" fillId="2" borderId="5" xfId="2" applyFont="1" applyFill="1" applyBorder="1" applyAlignment="1">
      <alignment vertical="center"/>
    </xf>
    <xf numFmtId="0" fontId="17" fillId="2" borderId="12" xfId="2" applyNumberFormat="1" applyFont="1" applyFill="1" applyBorder="1" applyAlignment="1">
      <alignment horizontal="centerContinuous" vertical="center"/>
    </xf>
    <xf numFmtId="38" fontId="18" fillId="2" borderId="11" xfId="2" applyFont="1" applyFill="1" applyBorder="1" applyAlignment="1">
      <alignment horizontal="right" vertical="center"/>
    </xf>
    <xf numFmtId="0" fontId="1" fillId="0" borderId="0" xfId="0" applyFont="1" applyAlignment="1">
      <alignment vertical="center"/>
    </xf>
    <xf numFmtId="0" fontId="18" fillId="0" borderId="0" xfId="0" applyFont="1" applyAlignment="1">
      <alignment vertical="center"/>
    </xf>
    <xf numFmtId="189" fontId="17" fillId="0" borderId="0" xfId="0" applyNumberFormat="1" applyFont="1" applyBorder="1" applyAlignment="1">
      <alignment horizontal="distributed" vertical="center"/>
    </xf>
    <xf numFmtId="189" fontId="17" fillId="0" borderId="0" xfId="0" applyNumberFormat="1" applyFont="1" applyAlignment="1">
      <alignment horizontal="distributed" vertical="center"/>
    </xf>
    <xf numFmtId="0" fontId="17" fillId="2" borderId="0" xfId="0" applyFont="1" applyFill="1" applyAlignment="1">
      <alignment vertical="center"/>
    </xf>
    <xf numFmtId="189" fontId="17" fillId="2" borderId="0" xfId="0" applyNumberFormat="1" applyFont="1" applyFill="1" applyBorder="1" applyAlignment="1">
      <alignment horizontal="distributed" vertical="center"/>
    </xf>
    <xf numFmtId="0" fontId="21" fillId="0" borderId="0" xfId="0" applyFont="1" applyBorder="1" applyAlignment="1">
      <alignment vertical="center"/>
    </xf>
    <xf numFmtId="0" fontId="15" fillId="0" borderId="0" xfId="0" applyFont="1" applyAlignment="1">
      <alignment horizontal="center" vertical="center"/>
    </xf>
    <xf numFmtId="0" fontId="25" fillId="0" borderId="0" xfId="0" applyFont="1" applyAlignment="1">
      <alignment vertical="center"/>
    </xf>
    <xf numFmtId="0" fontId="23" fillId="0" borderId="0" xfId="0" applyFont="1" applyAlignment="1">
      <alignment vertical="center"/>
    </xf>
    <xf numFmtId="0" fontId="23" fillId="0" borderId="0" xfId="0" applyFont="1" applyBorder="1" applyAlignment="1">
      <alignment vertical="center"/>
    </xf>
    <xf numFmtId="189" fontId="31" fillId="2" borderId="0" xfId="0" applyNumberFormat="1" applyFont="1" applyFill="1" applyAlignment="1">
      <alignment vertical="center"/>
    </xf>
    <xf numFmtId="38" fontId="23" fillId="0" borderId="0" xfId="2" applyFont="1" applyAlignment="1"/>
    <xf numFmtId="38" fontId="23" fillId="0" borderId="0" xfId="2" applyFont="1" applyAlignment="1">
      <alignment vertical="center"/>
    </xf>
    <xf numFmtId="38" fontId="23" fillId="0" borderId="0" xfId="2" applyFont="1" applyAlignment="1">
      <alignment horizontal="right"/>
    </xf>
    <xf numFmtId="38" fontId="23" fillId="0" borderId="0" xfId="2" applyFont="1" applyAlignment="1">
      <alignment horizontal="right" vertical="center"/>
    </xf>
    <xf numFmtId="203" fontId="18" fillId="0" borderId="11" xfId="2" applyNumberFormat="1" applyFont="1" applyBorder="1" applyAlignment="1">
      <alignment horizontal="right"/>
    </xf>
    <xf numFmtId="203" fontId="13" fillId="0" borderId="0" xfId="2" applyNumberFormat="1" applyFont="1" applyAlignment="1">
      <alignment vertical="center"/>
    </xf>
    <xf numFmtId="203" fontId="13" fillId="0" borderId="0" xfId="2" applyNumberFormat="1" applyFont="1" applyBorder="1" applyAlignment="1">
      <alignment vertical="center"/>
    </xf>
    <xf numFmtId="203" fontId="18" fillId="0" borderId="0" xfId="2" applyNumberFormat="1" applyFont="1" applyBorder="1" applyAlignment="1">
      <alignment horizontal="right"/>
    </xf>
    <xf numFmtId="38" fontId="23" fillId="2" borderId="0" xfId="2" applyFont="1" applyFill="1" applyAlignment="1">
      <alignment vertical="center"/>
    </xf>
    <xf numFmtId="183" fontId="13" fillId="2" borderId="0" xfId="2" applyNumberFormat="1" applyFont="1" applyFill="1" applyAlignment="1">
      <alignment vertical="center"/>
    </xf>
    <xf numFmtId="0" fontId="23" fillId="2" borderId="0" xfId="2" applyNumberFormat="1" applyFont="1" applyFill="1" applyAlignment="1">
      <alignment vertical="center"/>
    </xf>
    <xf numFmtId="0" fontId="1" fillId="2" borderId="0" xfId="2" applyNumberFormat="1" applyFont="1" applyFill="1" applyBorder="1" applyAlignment="1">
      <alignment vertical="center"/>
    </xf>
    <xf numFmtId="38" fontId="17" fillId="2" borderId="13" xfId="2" applyFont="1" applyFill="1" applyBorder="1" applyAlignment="1">
      <alignment horizontal="center" vertical="center"/>
    </xf>
    <xf numFmtId="38" fontId="31" fillId="2" borderId="6" xfId="2" applyFont="1" applyFill="1" applyBorder="1" applyAlignment="1">
      <alignment horizontal="center" vertical="center" wrapText="1"/>
    </xf>
    <xf numFmtId="0" fontId="22" fillId="2" borderId="0" xfId="0" applyFont="1" applyFill="1" applyBorder="1" applyAlignment="1">
      <alignment horizontal="center" vertical="center"/>
    </xf>
    <xf numFmtId="0" fontId="22" fillId="2" borderId="6" xfId="0" applyFont="1" applyFill="1" applyBorder="1" applyAlignment="1">
      <alignment horizontal="center" vertical="center"/>
    </xf>
    <xf numFmtId="38" fontId="22" fillId="2" borderId="7" xfId="2" applyFont="1" applyFill="1" applyBorder="1" applyAlignment="1">
      <alignment horizontal="center" vertical="center"/>
    </xf>
    <xf numFmtId="38" fontId="22" fillId="2" borderId="7" xfId="2" applyFont="1" applyFill="1" applyBorder="1" applyAlignment="1">
      <alignment horizontal="center" vertical="center" wrapText="1"/>
    </xf>
    <xf numFmtId="38" fontId="22" fillId="2" borderId="5" xfId="2" applyFont="1" applyFill="1" applyBorder="1" applyAlignment="1">
      <alignment horizontal="right" vertical="center"/>
    </xf>
    <xf numFmtId="38" fontId="22" fillId="2" borderId="7" xfId="2" applyFont="1" applyFill="1" applyBorder="1" applyAlignment="1">
      <alignment horizontal="right" vertical="center"/>
    </xf>
    <xf numFmtId="38" fontId="19" fillId="2" borderId="4" xfId="2" applyFont="1" applyFill="1" applyBorder="1" applyAlignment="1">
      <alignment horizontal="right" vertical="center"/>
    </xf>
    <xf numFmtId="38" fontId="19" fillId="2" borderId="11" xfId="2" applyFont="1" applyFill="1" applyBorder="1" applyAlignment="1">
      <alignment horizontal="right" vertical="center"/>
    </xf>
    <xf numFmtId="38" fontId="22" fillId="2" borderId="0" xfId="2" applyFont="1" applyFill="1" applyBorder="1" applyAlignment="1">
      <alignment horizontal="right" vertical="center"/>
    </xf>
    <xf numFmtId="38" fontId="22" fillId="2" borderId="8" xfId="2" applyFont="1" applyFill="1" applyBorder="1" applyAlignment="1">
      <alignment horizontal="right" vertical="center"/>
    </xf>
    <xf numFmtId="38" fontId="22" fillId="2" borderId="6" xfId="2" applyFont="1" applyFill="1" applyBorder="1" applyAlignment="1">
      <alignment horizontal="right" vertical="center"/>
    </xf>
    <xf numFmtId="0" fontId="17" fillId="0" borderId="0" xfId="0" applyFont="1" applyBorder="1" applyAlignment="1">
      <alignment horizontal="center" vertical="center"/>
    </xf>
    <xf numFmtId="38" fontId="22" fillId="2" borderId="2" xfId="2" applyFont="1" applyFill="1" applyBorder="1" applyAlignment="1">
      <alignment horizontal="right" vertical="center"/>
    </xf>
    <xf numFmtId="183" fontId="22" fillId="2" borderId="0" xfId="2" applyNumberFormat="1" applyFont="1" applyFill="1" applyBorder="1" applyAlignment="1">
      <alignment horizontal="right" vertical="center"/>
    </xf>
    <xf numFmtId="183" fontId="22" fillId="2" borderId="6" xfId="2" applyNumberFormat="1" applyFont="1" applyFill="1" applyBorder="1" applyAlignment="1">
      <alignment horizontal="right" vertical="center"/>
    </xf>
    <xf numFmtId="189" fontId="17" fillId="2" borderId="14" xfId="0" applyNumberFormat="1" applyFont="1" applyFill="1" applyBorder="1" applyAlignment="1">
      <alignment horizontal="left" vertical="center"/>
    </xf>
    <xf numFmtId="38" fontId="17" fillId="2" borderId="11" xfId="2" applyFont="1" applyFill="1" applyBorder="1" applyAlignment="1">
      <alignment vertical="center"/>
    </xf>
    <xf numFmtId="183" fontId="19" fillId="2" borderId="11" xfId="2" applyNumberFormat="1" applyFont="1" applyFill="1" applyBorder="1" applyAlignment="1">
      <alignment horizontal="right" vertical="center"/>
    </xf>
    <xf numFmtId="38" fontId="22" fillId="2" borderId="8" xfId="2" applyFont="1" applyFill="1" applyBorder="1" applyAlignment="1">
      <alignment horizontal="center" vertical="center"/>
    </xf>
    <xf numFmtId="0" fontId="13" fillId="0" borderId="0" xfId="6" applyFont="1" applyAlignment="1">
      <alignment horizontal="center" vertical="center"/>
    </xf>
    <xf numFmtId="38" fontId="13" fillId="0" borderId="0" xfId="2" applyFont="1" applyBorder="1" applyAlignment="1">
      <alignment horizontal="center" vertical="center"/>
    </xf>
    <xf numFmtId="0" fontId="18" fillId="2" borderId="15" xfId="8" applyFont="1" applyFill="1" applyBorder="1" applyAlignment="1">
      <alignment vertical="center"/>
    </xf>
    <xf numFmtId="38" fontId="18" fillId="2" borderId="16" xfId="2" applyFont="1" applyFill="1" applyBorder="1" applyAlignment="1">
      <alignment horizontal="right" vertical="center"/>
    </xf>
    <xf numFmtId="38" fontId="18" fillId="2" borderId="17" xfId="2" applyFont="1" applyFill="1" applyBorder="1" applyAlignment="1">
      <alignment horizontal="right" vertical="center"/>
    </xf>
    <xf numFmtId="38" fontId="25" fillId="0" borderId="0" xfId="2" applyFont="1" applyBorder="1" applyAlignment="1">
      <alignment vertical="center"/>
    </xf>
    <xf numFmtId="0" fontId="25" fillId="0" borderId="0" xfId="6" applyFont="1" applyAlignment="1">
      <alignment vertical="center"/>
    </xf>
    <xf numFmtId="0" fontId="18" fillId="2" borderId="9" xfId="8" applyFont="1" applyFill="1" applyBorder="1" applyAlignment="1">
      <alignment vertical="center"/>
    </xf>
    <xf numFmtId="38" fontId="18" fillId="2" borderId="18" xfId="2" applyFont="1" applyFill="1" applyBorder="1" applyAlignment="1">
      <alignment horizontal="right" vertical="center"/>
    </xf>
    <xf numFmtId="38" fontId="18" fillId="2" borderId="19" xfId="2" applyFont="1" applyFill="1" applyBorder="1" applyAlignment="1">
      <alignment horizontal="right" vertical="center"/>
    </xf>
    <xf numFmtId="191" fontId="18" fillId="2" borderId="20" xfId="2" applyNumberFormat="1" applyFont="1" applyFill="1" applyBorder="1" applyAlignment="1">
      <alignment horizontal="center" vertical="center"/>
    </xf>
    <xf numFmtId="0" fontId="18" fillId="2" borderId="21" xfId="8" applyFont="1" applyFill="1" applyBorder="1" applyAlignment="1">
      <alignment vertical="center"/>
    </xf>
    <xf numFmtId="38" fontId="18" fillId="2" borderId="22" xfId="2" applyFont="1" applyFill="1" applyBorder="1" applyAlignment="1">
      <alignment horizontal="right" vertical="center"/>
    </xf>
    <xf numFmtId="38" fontId="18" fillId="2" borderId="23" xfId="2" applyFont="1" applyFill="1" applyBorder="1" applyAlignment="1">
      <alignment horizontal="right" vertical="center"/>
    </xf>
    <xf numFmtId="38" fontId="18" fillId="2" borderId="20" xfId="2" applyFont="1" applyFill="1" applyBorder="1" applyAlignment="1">
      <alignment horizontal="right" vertical="center"/>
    </xf>
    <xf numFmtId="38" fontId="18" fillId="2" borderId="24" xfId="2" applyFont="1" applyFill="1" applyBorder="1" applyAlignment="1">
      <alignment horizontal="right" vertical="center"/>
    </xf>
    <xf numFmtId="38" fontId="17" fillId="2" borderId="18" xfId="2" applyFont="1" applyFill="1" applyBorder="1" applyAlignment="1">
      <alignment horizontal="right" vertical="center"/>
    </xf>
    <xf numFmtId="38" fontId="17" fillId="2" borderId="19" xfId="2" applyFont="1" applyFill="1" applyBorder="1" applyAlignment="1">
      <alignment horizontal="right" vertical="center"/>
    </xf>
    <xf numFmtId="0" fontId="23" fillId="0" borderId="0" xfId="6" applyFont="1" applyAlignment="1"/>
    <xf numFmtId="0" fontId="17" fillId="2" borderId="9" xfId="8" applyFont="1" applyFill="1" applyBorder="1" applyAlignment="1">
      <alignment vertical="center"/>
    </xf>
    <xf numFmtId="38" fontId="23" fillId="0" borderId="0" xfId="2" applyFont="1" applyBorder="1" applyAlignment="1">
      <alignment vertical="center"/>
    </xf>
    <xf numFmtId="0" fontId="23" fillId="0" borderId="0" xfId="6" applyFont="1" applyAlignment="1">
      <alignment vertical="center"/>
    </xf>
    <xf numFmtId="38" fontId="18" fillId="2" borderId="20" xfId="2" quotePrefix="1" applyFont="1" applyFill="1" applyBorder="1" applyAlignment="1">
      <alignment horizontal="center" vertical="center"/>
    </xf>
    <xf numFmtId="0" fontId="17" fillId="2" borderId="21" xfId="8" applyFont="1" applyFill="1" applyBorder="1" applyAlignment="1">
      <alignment vertical="center"/>
    </xf>
    <xf numFmtId="38" fontId="17" fillId="2" borderId="22" xfId="2" applyFont="1" applyFill="1" applyBorder="1" applyAlignment="1">
      <alignment horizontal="right" vertical="center"/>
    </xf>
    <xf numFmtId="38" fontId="17" fillId="2" borderId="20" xfId="2" applyFont="1" applyFill="1" applyBorder="1" applyAlignment="1">
      <alignment horizontal="right" vertical="center"/>
    </xf>
    <xf numFmtId="38" fontId="17" fillId="2" borderId="24" xfId="2" applyFont="1" applyFill="1" applyBorder="1" applyAlignment="1">
      <alignment horizontal="right" vertical="center"/>
    </xf>
    <xf numFmtId="38" fontId="17" fillId="2" borderId="23" xfId="2" applyFont="1" applyFill="1" applyBorder="1" applyAlignment="1">
      <alignment horizontal="right" vertical="center"/>
    </xf>
    <xf numFmtId="38" fontId="17" fillId="2" borderId="25" xfId="2" applyFont="1" applyFill="1" applyBorder="1" applyAlignment="1">
      <alignment horizontal="right" vertical="center"/>
    </xf>
    <xf numFmtId="38" fontId="17" fillId="2" borderId="20" xfId="2" applyFont="1" applyFill="1" applyBorder="1" applyAlignment="1">
      <alignment horizontal="center" vertical="center"/>
    </xf>
    <xf numFmtId="38" fontId="17" fillId="2" borderId="26" xfId="2" applyFont="1" applyFill="1" applyBorder="1" applyAlignment="1">
      <alignment horizontal="right" vertical="center"/>
    </xf>
    <xf numFmtId="38" fontId="17" fillId="2" borderId="27" xfId="2" applyFont="1" applyFill="1" applyBorder="1" applyAlignment="1">
      <alignment horizontal="right" vertical="center"/>
    </xf>
    <xf numFmtId="38" fontId="17" fillId="2" borderId="28" xfId="2" applyFont="1" applyFill="1" applyBorder="1" applyAlignment="1">
      <alignment horizontal="right" vertical="center"/>
    </xf>
    <xf numFmtId="0" fontId="17" fillId="2" borderId="14" xfId="8" applyFont="1" applyFill="1" applyBorder="1" applyAlignment="1">
      <alignment vertical="center"/>
    </xf>
    <xf numFmtId="38" fontId="17" fillId="2" borderId="29" xfId="2" applyFont="1" applyFill="1" applyBorder="1" applyAlignment="1">
      <alignment horizontal="right" vertical="center"/>
    </xf>
    <xf numFmtId="38" fontId="17" fillId="2" borderId="30" xfId="2" applyFont="1" applyFill="1" applyBorder="1" applyAlignment="1">
      <alignment horizontal="right" vertical="center"/>
    </xf>
    <xf numFmtId="38" fontId="17" fillId="2" borderId="16" xfId="2" applyFont="1" applyFill="1" applyBorder="1" applyAlignment="1">
      <alignment horizontal="right" vertical="center"/>
    </xf>
    <xf numFmtId="38" fontId="17" fillId="2" borderId="17" xfId="2" applyFont="1" applyFill="1" applyBorder="1" applyAlignment="1">
      <alignment horizontal="right" vertical="center"/>
    </xf>
    <xf numFmtId="38" fontId="18" fillId="2" borderId="27" xfId="2" applyFont="1" applyFill="1" applyBorder="1" applyAlignment="1">
      <alignment horizontal="center"/>
    </xf>
    <xf numFmtId="38" fontId="13" fillId="2" borderId="0" xfId="2" applyFont="1" applyFill="1" applyBorder="1" applyAlignment="1">
      <alignment vertical="center"/>
    </xf>
    <xf numFmtId="0" fontId="13" fillId="0" borderId="0" xfId="6" applyFont="1" applyAlignment="1">
      <alignment vertical="center"/>
    </xf>
    <xf numFmtId="38" fontId="35" fillId="0" borderId="0" xfId="2" applyFont="1" applyAlignment="1">
      <alignment vertical="center"/>
    </xf>
    <xf numFmtId="0" fontId="35" fillId="0" borderId="0" xfId="6" applyFont="1" applyAlignment="1">
      <alignment vertical="center"/>
    </xf>
    <xf numFmtId="0" fontId="21" fillId="0" borderId="0" xfId="9" applyFont="1" applyBorder="1"/>
    <xf numFmtId="0" fontId="21" fillId="0" borderId="0" xfId="9" applyFont="1"/>
    <xf numFmtId="0" fontId="15" fillId="0" borderId="0" xfId="9" applyFont="1" applyBorder="1"/>
    <xf numFmtId="0" fontId="15" fillId="0" borderId="0" xfId="9" applyFont="1"/>
    <xf numFmtId="0" fontId="15" fillId="0" borderId="0" xfId="9" applyFont="1" applyBorder="1" applyAlignment="1">
      <alignment horizontal="center"/>
    </xf>
    <xf numFmtId="0" fontId="15" fillId="0" borderId="0" xfId="9" applyFont="1" applyAlignment="1">
      <alignment horizontal="center"/>
    </xf>
    <xf numFmtId="0" fontId="12" fillId="0" borderId="0" xfId="9" applyFont="1" applyBorder="1" applyAlignment="1">
      <alignment horizontal="center"/>
    </xf>
    <xf numFmtId="183" fontId="28" fillId="0" borderId="4" xfId="2" applyNumberFormat="1" applyFont="1" applyBorder="1" applyAlignment="1">
      <alignment horizontal="center" vertical="center"/>
    </xf>
    <xf numFmtId="183" fontId="17" fillId="2" borderId="18" xfId="2" applyNumberFormat="1" applyFont="1" applyFill="1" applyBorder="1" applyAlignment="1">
      <alignment horizontal="right" vertical="center"/>
    </xf>
    <xf numFmtId="183" fontId="17" fillId="2" borderId="29" xfId="2" applyNumberFormat="1" applyFont="1" applyFill="1" applyBorder="1" applyAlignment="1">
      <alignment horizontal="right" vertical="center"/>
    </xf>
    <xf numFmtId="0" fontId="13" fillId="0" borderId="0" xfId="9" applyFont="1" applyBorder="1"/>
    <xf numFmtId="0" fontId="13" fillId="0" borderId="0" xfId="9" applyFont="1"/>
    <xf numFmtId="0" fontId="15" fillId="0" borderId="0" xfId="9" applyFont="1" applyBorder="1" applyAlignment="1">
      <alignment vertical="center"/>
    </xf>
    <xf numFmtId="0" fontId="13" fillId="0" borderId="0" xfId="9" applyFont="1" applyBorder="1" applyAlignment="1">
      <alignment horizontal="center" vertical="center" wrapText="1"/>
    </xf>
    <xf numFmtId="183" fontId="13" fillId="0" borderId="0" xfId="2" applyNumberFormat="1" applyFont="1" applyBorder="1" applyAlignment="1">
      <alignment vertical="center"/>
    </xf>
    <xf numFmtId="0" fontId="13" fillId="0" borderId="7" xfId="9" applyFont="1" applyBorder="1" applyAlignment="1">
      <alignment horizontal="left" vertical="center"/>
    </xf>
    <xf numFmtId="38" fontId="13" fillId="0" borderId="7" xfId="2" applyFont="1" applyBorder="1" applyAlignment="1">
      <alignment vertical="center"/>
    </xf>
    <xf numFmtId="0" fontId="35" fillId="0" borderId="0" xfId="9" applyFont="1" applyBorder="1"/>
    <xf numFmtId="0" fontId="35" fillId="0" borderId="0" xfId="9" applyFont="1"/>
    <xf numFmtId="0" fontId="32" fillId="2" borderId="0" xfId="9" applyFont="1" applyFill="1" applyBorder="1" applyAlignment="1">
      <alignment vertical="center" wrapText="1"/>
    </xf>
    <xf numFmtId="0" fontId="21" fillId="2" borderId="0" xfId="10" applyFont="1" applyFill="1"/>
    <xf numFmtId="49" fontId="17" fillId="2" borderId="1" xfId="10" applyNumberFormat="1" applyFont="1" applyFill="1" applyBorder="1" applyAlignment="1">
      <alignment horizontal="center" vertical="center" shrinkToFit="1"/>
    </xf>
    <xf numFmtId="38" fontId="17" fillId="2" borderId="12" xfId="2" applyFont="1" applyFill="1" applyBorder="1" applyAlignment="1">
      <alignment horizontal="right" vertical="center" wrapText="1"/>
    </xf>
    <xf numFmtId="0" fontId="13" fillId="2" borderId="0" xfId="10" applyFont="1" applyFill="1" applyAlignment="1">
      <alignment horizontal="center"/>
    </xf>
    <xf numFmtId="0" fontId="18" fillId="0" borderId="5" xfId="10" applyFont="1" applyBorder="1" applyAlignment="1">
      <alignment horizontal="left" vertical="center" shrinkToFit="1"/>
    </xf>
    <xf numFmtId="38" fontId="18" fillId="0" borderId="0" xfId="2" applyFont="1" applyAlignment="1">
      <alignment horizontal="right" vertical="center"/>
    </xf>
    <xf numFmtId="0" fontId="13" fillId="2" borderId="0" xfId="10" applyFont="1" applyFill="1" applyAlignment="1">
      <alignment horizontal="center" vertical="center"/>
    </xf>
    <xf numFmtId="0" fontId="17" fillId="0" borderId="5" xfId="10" applyFont="1" applyBorder="1" applyAlignment="1">
      <alignment horizontal="left" vertical="center" shrinkToFit="1"/>
    </xf>
    <xf numFmtId="38" fontId="17" fillId="0" borderId="0" xfId="2" applyFont="1" applyAlignment="1">
      <alignment horizontal="right" vertical="center"/>
    </xf>
    <xf numFmtId="0" fontId="13" fillId="0" borderId="0" xfId="10" applyFont="1"/>
    <xf numFmtId="0" fontId="13" fillId="2" borderId="0" xfId="10" applyFont="1" applyFill="1" applyBorder="1"/>
    <xf numFmtId="0" fontId="17" fillId="0" borderId="2" xfId="10" applyFont="1" applyBorder="1" applyAlignment="1">
      <alignment horizontal="left" vertical="center" shrinkToFit="1"/>
    </xf>
    <xf numFmtId="38" fontId="17" fillId="0" borderId="6" xfId="2" applyFont="1" applyBorder="1" applyAlignment="1">
      <alignment horizontal="right" vertical="center"/>
    </xf>
    <xf numFmtId="38" fontId="17" fillId="0" borderId="0" xfId="2" applyFont="1" applyBorder="1" applyAlignment="1">
      <alignment horizontal="right" vertical="center"/>
    </xf>
    <xf numFmtId="38" fontId="18" fillId="0" borderId="0" xfId="2" applyFont="1" applyBorder="1" applyAlignment="1">
      <alignment horizontal="right" vertical="center"/>
    </xf>
    <xf numFmtId="0" fontId="16" fillId="2" borderId="0" xfId="10" applyFont="1" applyFill="1" applyBorder="1"/>
    <xf numFmtId="0" fontId="17" fillId="0" borderId="5" xfId="10" applyFont="1" applyBorder="1" applyAlignment="1">
      <alignment horizontal="left" vertical="top" wrapText="1" shrinkToFit="1"/>
    </xf>
    <xf numFmtId="38" fontId="17" fillId="0" borderId="0" xfId="2" applyFont="1" applyBorder="1" applyAlignment="1">
      <alignment horizontal="right" vertical="top" wrapText="1"/>
    </xf>
    <xf numFmtId="0" fontId="13" fillId="2" borderId="0" xfId="10" applyFont="1" applyFill="1" applyBorder="1" applyAlignment="1">
      <alignment vertical="top" wrapText="1"/>
    </xf>
    <xf numFmtId="0" fontId="13" fillId="2" borderId="0" xfId="10" applyFont="1" applyFill="1" applyBorder="1" applyAlignment="1">
      <alignment wrapText="1" shrinkToFit="1"/>
    </xf>
    <xf numFmtId="0" fontId="17" fillId="2" borderId="5" xfId="10" applyFont="1" applyFill="1" applyBorder="1" applyAlignment="1">
      <alignment vertical="center" shrinkToFit="1"/>
    </xf>
    <xf numFmtId="0" fontId="13" fillId="2" borderId="0" xfId="10" applyFont="1" applyFill="1"/>
    <xf numFmtId="0" fontId="13" fillId="0" borderId="0" xfId="9" applyFont="1" applyBorder="1" applyAlignment="1">
      <alignment horizontal="left" vertical="center"/>
    </xf>
    <xf numFmtId="0" fontId="17" fillId="2" borderId="0" xfId="10" applyFont="1" applyFill="1" applyBorder="1" applyAlignment="1">
      <alignment vertical="center" shrinkToFit="1"/>
    </xf>
    <xf numFmtId="0" fontId="17" fillId="0" borderId="0" xfId="11" applyFont="1" applyAlignment="1">
      <alignment vertical="center"/>
    </xf>
    <xf numFmtId="189" fontId="31" fillId="2" borderId="0" xfId="11" applyNumberFormat="1" applyFont="1" applyFill="1" applyAlignment="1">
      <alignment horizontal="center" vertical="center" wrapText="1"/>
    </xf>
    <xf numFmtId="189" fontId="31" fillId="2" borderId="0" xfId="11" applyNumberFormat="1" applyFont="1" applyFill="1" applyAlignment="1">
      <alignment horizontal="center" vertical="center"/>
    </xf>
    <xf numFmtId="0" fontId="17" fillId="0" borderId="0" xfId="11" applyFont="1" applyAlignment="1">
      <alignment horizontal="center" vertical="center"/>
    </xf>
    <xf numFmtId="0" fontId="22" fillId="0" borderId="0" xfId="11" applyFont="1" applyAlignment="1">
      <alignment vertical="center"/>
    </xf>
    <xf numFmtId="0" fontId="22" fillId="2" borderId="0" xfId="11" applyFont="1" applyFill="1" applyBorder="1" applyAlignment="1">
      <alignment horizontal="center" vertical="center"/>
    </xf>
    <xf numFmtId="0" fontId="5" fillId="0" borderId="9" xfId="11" applyFont="1" applyBorder="1" applyAlignment="1">
      <alignment vertical="center"/>
    </xf>
    <xf numFmtId="0" fontId="22" fillId="0" borderId="0" xfId="11" applyFont="1" applyBorder="1" applyAlignment="1">
      <alignment vertical="center"/>
    </xf>
    <xf numFmtId="0" fontId="22" fillId="2" borderId="6" xfId="11" applyFont="1" applyFill="1" applyBorder="1" applyAlignment="1">
      <alignment horizontal="center" vertical="center"/>
    </xf>
    <xf numFmtId="0" fontId="5" fillId="0" borderId="14" xfId="11" applyFont="1" applyBorder="1" applyAlignment="1">
      <alignment vertical="center"/>
    </xf>
    <xf numFmtId="0" fontId="17" fillId="2" borderId="0" xfId="11" applyFont="1" applyFill="1" applyAlignment="1">
      <alignment vertical="center"/>
    </xf>
    <xf numFmtId="189" fontId="17" fillId="2" borderId="0" xfId="11" applyNumberFormat="1" applyFont="1" applyFill="1" applyBorder="1" applyAlignment="1">
      <alignment horizontal="distributed" vertical="center"/>
    </xf>
    <xf numFmtId="189" fontId="17" fillId="0" borderId="0" xfId="11" applyNumberFormat="1" applyFont="1" applyBorder="1" applyAlignment="1">
      <alignment horizontal="distributed" vertical="center"/>
    </xf>
    <xf numFmtId="189" fontId="17" fillId="0" borderId="0" xfId="11" applyNumberFormat="1" applyFont="1" applyAlignment="1">
      <alignment horizontal="distributed" vertical="center"/>
    </xf>
    <xf numFmtId="203" fontId="19" fillId="2" borderId="7" xfId="2" applyNumberFormat="1" applyFont="1" applyFill="1" applyBorder="1" applyAlignment="1">
      <alignment horizontal="right" vertical="center"/>
    </xf>
    <xf numFmtId="203" fontId="19" fillId="2" borderId="0" xfId="2" applyNumberFormat="1" applyFont="1" applyFill="1" applyBorder="1" applyAlignment="1">
      <alignment horizontal="right" vertical="center"/>
    </xf>
    <xf numFmtId="0" fontId="22" fillId="0" borderId="0" xfId="0" applyFont="1" applyAlignment="1">
      <alignment vertical="center"/>
    </xf>
    <xf numFmtId="0" fontId="22" fillId="2" borderId="0" xfId="0" applyFont="1" applyFill="1" applyAlignment="1">
      <alignment horizontal="center" vertical="center"/>
    </xf>
    <xf numFmtId="0" fontId="36" fillId="0" borderId="0" xfId="0" applyFont="1" applyAlignment="1">
      <alignment vertical="center"/>
    </xf>
    <xf numFmtId="203" fontId="22" fillId="2" borderId="7" xfId="2" applyNumberFormat="1" applyFont="1" applyFill="1" applyBorder="1" applyAlignment="1">
      <alignment horizontal="right" vertical="center"/>
    </xf>
    <xf numFmtId="203" fontId="22" fillId="2" borderId="0" xfId="2" applyNumberFormat="1" applyFont="1" applyFill="1" applyAlignment="1">
      <alignment horizontal="right" vertical="center"/>
    </xf>
    <xf numFmtId="203" fontId="22" fillId="2" borderId="0" xfId="2" applyNumberFormat="1" applyFont="1" applyFill="1" applyBorder="1" applyAlignment="1">
      <alignment horizontal="right" vertical="center"/>
    </xf>
    <xf numFmtId="0" fontId="22" fillId="0" borderId="0" xfId="0" applyFont="1" applyBorder="1" applyAlignment="1">
      <alignment vertical="center"/>
    </xf>
    <xf numFmtId="0" fontId="22" fillId="2" borderId="0" xfId="0" applyNumberFormat="1" applyFont="1" applyFill="1" applyBorder="1" applyAlignment="1">
      <alignment horizontal="center" vertical="center"/>
    </xf>
    <xf numFmtId="0" fontId="36" fillId="0" borderId="14" xfId="0" applyFont="1" applyBorder="1" applyAlignment="1">
      <alignment vertical="center"/>
    </xf>
    <xf numFmtId="203" fontId="22" fillId="2" borderId="8" xfId="2" applyNumberFormat="1" applyFont="1" applyFill="1" applyBorder="1" applyAlignment="1">
      <alignment horizontal="right" vertical="center"/>
    </xf>
    <xf numFmtId="203" fontId="22" fillId="2" borderId="6" xfId="2" applyNumberFormat="1" applyFont="1" applyFill="1" applyBorder="1" applyAlignment="1">
      <alignment horizontal="right" vertical="center"/>
    </xf>
    <xf numFmtId="38" fontId="31" fillId="2" borderId="0" xfId="2" applyFont="1" applyFill="1" applyBorder="1" applyAlignment="1">
      <alignment vertical="center" wrapText="1"/>
    </xf>
    <xf numFmtId="38" fontId="21" fillId="2" borderId="0" xfId="2" applyFont="1" applyFill="1" applyBorder="1" applyAlignment="1">
      <alignment vertical="center"/>
    </xf>
    <xf numFmtId="38" fontId="31" fillId="2" borderId="0" xfId="2" applyFont="1" applyFill="1" applyBorder="1" applyAlignment="1">
      <alignment horizontal="center" vertical="center" wrapText="1"/>
    </xf>
    <xf numFmtId="38" fontId="21" fillId="2" borderId="6" xfId="2" applyFont="1" applyFill="1" applyBorder="1" applyAlignment="1">
      <alignment vertical="center"/>
    </xf>
    <xf numFmtId="213" fontId="17" fillId="2" borderId="13" xfId="2" applyNumberFormat="1" applyFont="1" applyFill="1" applyBorder="1" applyAlignment="1">
      <alignment horizontal="centerContinuous" vertical="center"/>
    </xf>
    <xf numFmtId="38" fontId="17" fillId="2" borderId="0" xfId="2" applyFont="1" applyFill="1" applyBorder="1" applyAlignment="1">
      <alignment horizontal="center"/>
    </xf>
    <xf numFmtId="213" fontId="17" fillId="2" borderId="5" xfId="2" applyNumberFormat="1" applyFont="1" applyFill="1" applyBorder="1" applyAlignment="1">
      <alignment horizontal="center"/>
    </xf>
    <xf numFmtId="183" fontId="17" fillId="2" borderId="4" xfId="2" applyNumberFormat="1" applyFont="1" applyFill="1" applyBorder="1" applyAlignment="1">
      <alignment horizontal="center"/>
    </xf>
    <xf numFmtId="213" fontId="17" fillId="2" borderId="5" xfId="2" applyNumberFormat="1" applyFont="1" applyFill="1" applyBorder="1" applyAlignment="1">
      <alignment horizontal="left" vertical="center"/>
    </xf>
    <xf numFmtId="183" fontId="17" fillId="2" borderId="7" xfId="2" applyNumberFormat="1" applyFont="1" applyFill="1" applyBorder="1" applyAlignment="1">
      <alignment horizontal="center" vertical="center"/>
    </xf>
    <xf numFmtId="0" fontId="17" fillId="2" borderId="14" xfId="12" applyFont="1" applyFill="1" applyBorder="1" applyAlignment="1">
      <alignment horizontal="right" vertical="center"/>
    </xf>
    <xf numFmtId="0" fontId="17" fillId="2" borderId="2" xfId="12" applyFont="1" applyFill="1" applyBorder="1" applyAlignment="1">
      <alignment horizontal="right" vertical="center"/>
    </xf>
    <xf numFmtId="213" fontId="17" fillId="2" borderId="2" xfId="12" applyNumberFormat="1" applyFont="1" applyFill="1" applyBorder="1" applyAlignment="1">
      <alignment horizontal="right" vertical="center"/>
    </xf>
    <xf numFmtId="0" fontId="17" fillId="2" borderId="8" xfId="12" applyFont="1" applyFill="1" applyBorder="1" applyAlignment="1">
      <alignment horizontal="right" vertical="center"/>
    </xf>
    <xf numFmtId="183" fontId="18" fillId="0" borderId="4" xfId="12" applyNumberFormat="1" applyFont="1" applyBorder="1" applyAlignment="1">
      <alignment horizontal="right" vertical="center"/>
    </xf>
    <xf numFmtId="183" fontId="18" fillId="0" borderId="16" xfId="12" applyNumberFormat="1" applyFont="1" applyBorder="1" applyAlignment="1">
      <alignment horizontal="right" vertical="center"/>
    </xf>
    <xf numFmtId="183" fontId="18" fillId="0" borderId="11" xfId="12" applyNumberFormat="1" applyFont="1" applyBorder="1" applyAlignment="1">
      <alignment horizontal="right" vertical="center"/>
    </xf>
    <xf numFmtId="213" fontId="18" fillId="0" borderId="17" xfId="12" applyNumberFormat="1" applyFont="1" applyBorder="1" applyAlignment="1">
      <alignment horizontal="right" vertical="center"/>
    </xf>
    <xf numFmtId="183" fontId="18" fillId="0" borderId="17" xfId="12" applyNumberFormat="1" applyFont="1" applyBorder="1" applyAlignment="1">
      <alignment horizontal="right" vertical="center"/>
    </xf>
    <xf numFmtId="183" fontId="34" fillId="2" borderId="0" xfId="2" applyNumberFormat="1" applyFont="1" applyFill="1" applyBorder="1" applyAlignment="1">
      <alignment vertical="center"/>
    </xf>
    <xf numFmtId="183" fontId="34" fillId="2" borderId="0" xfId="2" applyNumberFormat="1" applyFont="1" applyFill="1" applyAlignment="1">
      <alignment vertical="center"/>
    </xf>
    <xf numFmtId="183" fontId="17" fillId="0" borderId="0" xfId="12" applyNumberFormat="1" applyFont="1" applyBorder="1" applyAlignment="1">
      <alignment horizontal="center" vertical="center"/>
    </xf>
    <xf numFmtId="0" fontId="1" fillId="0" borderId="9" xfId="12" applyFont="1" applyBorder="1" applyAlignment="1">
      <alignment vertical="center"/>
    </xf>
    <xf numFmtId="203" fontId="17" fillId="0" borderId="7" xfId="12" applyNumberFormat="1" applyFont="1" applyBorder="1" applyAlignment="1">
      <alignment horizontal="right" vertical="center"/>
    </xf>
    <xf numFmtId="203" fontId="17" fillId="0" borderId="18" xfId="12" applyNumberFormat="1" applyFont="1" applyBorder="1" applyAlignment="1">
      <alignment horizontal="right" vertical="center"/>
    </xf>
    <xf numFmtId="203" fontId="17" fillId="0" borderId="0" xfId="12" applyNumberFormat="1" applyFont="1" applyBorder="1" applyAlignment="1">
      <alignment horizontal="right" vertical="center"/>
    </xf>
    <xf numFmtId="213" fontId="17" fillId="0" borderId="19" xfId="12" applyNumberFormat="1" applyFont="1" applyBorder="1" applyAlignment="1">
      <alignment horizontal="right" vertical="center"/>
    </xf>
    <xf numFmtId="203" fontId="17" fillId="0" borderId="19" xfId="12" applyNumberFormat="1" applyFont="1" applyBorder="1" applyAlignment="1">
      <alignment horizontal="right" vertical="center"/>
    </xf>
    <xf numFmtId="183" fontId="26" fillId="2" borderId="0" xfId="2" applyNumberFormat="1" applyFont="1" applyFill="1" applyAlignment="1">
      <alignment vertical="center"/>
    </xf>
    <xf numFmtId="183" fontId="17" fillId="0" borderId="6" xfId="12" applyNumberFormat="1" applyFont="1" applyBorder="1" applyAlignment="1">
      <alignment horizontal="center" vertical="center"/>
    </xf>
    <xf numFmtId="0" fontId="1" fillId="0" borderId="14" xfId="12" applyFont="1" applyBorder="1" applyAlignment="1">
      <alignment vertical="center"/>
    </xf>
    <xf numFmtId="203" fontId="17" fillId="0" borderId="8" xfId="12" applyNumberFormat="1" applyFont="1" applyBorder="1" applyAlignment="1">
      <alignment horizontal="right" vertical="center"/>
    </xf>
    <xf numFmtId="203" fontId="17" fillId="0" borderId="29" xfId="12" applyNumberFormat="1" applyFont="1" applyBorder="1" applyAlignment="1">
      <alignment horizontal="right" vertical="center"/>
    </xf>
    <xf numFmtId="203" fontId="17" fillId="0" borderId="6" xfId="12" applyNumberFormat="1" applyFont="1" applyBorder="1" applyAlignment="1">
      <alignment horizontal="right" vertical="center"/>
    </xf>
    <xf numFmtId="213" fontId="17" fillId="0" borderId="30" xfId="12" applyNumberFormat="1" applyFont="1" applyBorder="1" applyAlignment="1">
      <alignment horizontal="right" vertical="center"/>
    </xf>
    <xf numFmtId="203" fontId="17" fillId="0" borderId="30" xfId="12" applyNumberFormat="1" applyFont="1" applyBorder="1" applyAlignment="1">
      <alignment horizontal="right" vertical="center"/>
    </xf>
    <xf numFmtId="0" fontId="13" fillId="0" borderId="0" xfId="12" applyFont="1" applyAlignment="1">
      <alignment vertical="center"/>
    </xf>
    <xf numFmtId="0" fontId="13" fillId="0" borderId="0" xfId="2" applyNumberFormat="1" applyFont="1" applyAlignment="1">
      <alignment horizontal="left" vertical="center"/>
    </xf>
    <xf numFmtId="0" fontId="13" fillId="0" borderId="9" xfId="2" applyNumberFormat="1" applyFont="1" applyBorder="1" applyAlignment="1">
      <alignment vertical="center"/>
    </xf>
    <xf numFmtId="213" fontId="13" fillId="2" borderId="9" xfId="2" applyNumberFormat="1" applyFont="1" applyFill="1" applyBorder="1" applyAlignment="1">
      <alignment vertical="center"/>
    </xf>
    <xf numFmtId="183" fontId="13" fillId="2" borderId="9" xfId="2" applyNumberFormat="1" applyFont="1" applyFill="1" applyBorder="1" applyAlignment="1">
      <alignment vertical="center"/>
    </xf>
    <xf numFmtId="38" fontId="13" fillId="2" borderId="7" xfId="2" applyFont="1" applyFill="1" applyBorder="1" applyAlignment="1">
      <alignment vertical="center"/>
    </xf>
    <xf numFmtId="183" fontId="26" fillId="2" borderId="0" xfId="2" applyNumberFormat="1" applyFont="1" applyFill="1" applyBorder="1" applyAlignment="1">
      <alignment vertical="center"/>
    </xf>
    <xf numFmtId="183" fontId="26" fillId="2" borderId="0" xfId="2" applyNumberFormat="1" applyFont="1" applyFill="1" applyBorder="1" applyAlignment="1">
      <alignment horizontal="right" vertical="center"/>
    </xf>
    <xf numFmtId="0" fontId="13" fillId="0" borderId="0" xfId="12" applyFont="1" applyBorder="1" applyAlignment="1">
      <alignment vertical="center"/>
    </xf>
    <xf numFmtId="0" fontId="13" fillId="0" borderId="0" xfId="2" applyNumberFormat="1" applyFont="1" applyBorder="1" applyAlignment="1">
      <alignment horizontal="left" vertical="center"/>
    </xf>
    <xf numFmtId="0" fontId="13" fillId="0" borderId="0" xfId="2" applyNumberFormat="1" applyFont="1" applyBorder="1" applyAlignment="1">
      <alignment vertical="center"/>
    </xf>
    <xf numFmtId="183" fontId="13" fillId="2" borderId="0" xfId="2" applyNumberFormat="1" applyFont="1" applyFill="1" applyBorder="1" applyAlignment="1">
      <alignment vertical="center"/>
    </xf>
    <xf numFmtId="213" fontId="13" fillId="2" borderId="0" xfId="2" applyNumberFormat="1" applyFont="1" applyFill="1" applyBorder="1" applyAlignment="1">
      <alignment vertical="center"/>
    </xf>
    <xf numFmtId="0" fontId="17" fillId="0" borderId="15" xfId="13" applyFont="1" applyBorder="1" applyAlignment="1">
      <alignment horizontal="centerContinuous" vertical="center" wrapText="1"/>
    </xf>
    <xf numFmtId="38" fontId="18" fillId="2" borderId="4" xfId="2" applyFont="1" applyFill="1" applyBorder="1" applyAlignment="1">
      <alignment horizontal="centerContinuous" vertical="center" wrapText="1"/>
    </xf>
    <xf numFmtId="0" fontId="17" fillId="0" borderId="11" xfId="13" applyFont="1" applyBorder="1" applyAlignment="1">
      <alignment horizontal="centerContinuous" vertical="center" wrapText="1"/>
    </xf>
    <xf numFmtId="0" fontId="13" fillId="2" borderId="0" xfId="13" applyFont="1" applyFill="1" applyAlignment="1">
      <alignment vertical="center"/>
    </xf>
    <xf numFmtId="49" fontId="17" fillId="2" borderId="6" xfId="13" applyNumberFormat="1" applyFont="1" applyFill="1" applyBorder="1" applyAlignment="1">
      <alignment horizontal="center" vertical="center" wrapText="1"/>
    </xf>
    <xf numFmtId="49" fontId="17" fillId="2" borderId="14" xfId="13" applyNumberFormat="1" applyFont="1" applyFill="1" applyBorder="1" applyAlignment="1">
      <alignment horizontal="center" vertical="center" wrapText="1"/>
    </xf>
    <xf numFmtId="49" fontId="17" fillId="2" borderId="8" xfId="13" applyNumberFormat="1" applyFont="1" applyFill="1" applyBorder="1" applyAlignment="1">
      <alignment horizontal="center" vertical="center" wrapText="1"/>
    </xf>
    <xf numFmtId="183" fontId="19" fillId="2" borderId="15" xfId="2" applyNumberFormat="1" applyFont="1" applyFill="1" applyBorder="1" applyAlignment="1">
      <alignment horizontal="right" vertical="center"/>
    </xf>
    <xf numFmtId="183" fontId="31" fillId="2" borderId="0" xfId="13" applyNumberFormat="1" applyFont="1" applyFill="1" applyAlignment="1">
      <alignment vertical="center"/>
    </xf>
    <xf numFmtId="183" fontId="22" fillId="0" borderId="0" xfId="13" applyNumberFormat="1" applyFont="1" applyBorder="1" applyAlignment="1">
      <alignment horizontal="center" vertical="center"/>
    </xf>
    <xf numFmtId="183" fontId="22" fillId="0" borderId="9" xfId="13" applyNumberFormat="1" applyFont="1" applyBorder="1" applyAlignment="1">
      <alignment vertical="center"/>
    </xf>
    <xf numFmtId="183" fontId="22" fillId="2" borderId="9" xfId="2" applyNumberFormat="1" applyFont="1" applyFill="1" applyBorder="1" applyAlignment="1">
      <alignment horizontal="right" vertical="center"/>
    </xf>
    <xf numFmtId="183" fontId="22" fillId="0" borderId="7" xfId="13" applyNumberFormat="1" applyFont="1" applyBorder="1" applyAlignment="1">
      <alignment horizontal="center" vertical="center"/>
    </xf>
    <xf numFmtId="183" fontId="22" fillId="0" borderId="0" xfId="13" applyNumberFormat="1" applyFont="1" applyBorder="1" applyAlignment="1">
      <alignment vertical="center"/>
    </xf>
    <xf numFmtId="183" fontId="37" fillId="2" borderId="0" xfId="13" applyNumberFormat="1" applyFont="1" applyFill="1" applyAlignment="1">
      <alignment vertical="center"/>
    </xf>
    <xf numFmtId="183" fontId="22" fillId="2" borderId="18" xfId="2" applyNumberFormat="1" applyFont="1" applyFill="1" applyBorder="1" applyAlignment="1">
      <alignment horizontal="right" vertical="center"/>
    </xf>
    <xf numFmtId="183" fontId="22" fillId="2" borderId="19" xfId="2" applyNumberFormat="1" applyFont="1" applyFill="1" applyBorder="1" applyAlignment="1">
      <alignment horizontal="right" vertical="center"/>
    </xf>
    <xf numFmtId="203" fontId="22" fillId="2" borderId="19" xfId="2" applyNumberFormat="1" applyFont="1" applyFill="1" applyBorder="1" applyAlignment="1">
      <alignment horizontal="right" vertical="center"/>
    </xf>
    <xf numFmtId="203" fontId="22" fillId="2" borderId="19" xfId="2" applyNumberFormat="1" applyFont="1" applyFill="1" applyBorder="1" applyAlignment="1">
      <alignment vertical="center"/>
    </xf>
    <xf numFmtId="183" fontId="22" fillId="0" borderId="6" xfId="13" applyNumberFormat="1" applyFont="1" applyBorder="1" applyAlignment="1">
      <alignment horizontal="center" vertical="center"/>
    </xf>
    <xf numFmtId="183" fontId="22" fillId="0" borderId="14" xfId="13" applyNumberFormat="1" applyFont="1" applyBorder="1" applyAlignment="1">
      <alignment vertical="center"/>
    </xf>
    <xf numFmtId="183" fontId="22" fillId="2" borderId="29" xfId="2" applyNumberFormat="1" applyFont="1" applyFill="1" applyBorder="1" applyAlignment="1">
      <alignment horizontal="right" vertical="center"/>
    </xf>
    <xf numFmtId="183" fontId="22" fillId="2" borderId="30" xfId="2" applyNumberFormat="1" applyFont="1" applyFill="1" applyBorder="1" applyAlignment="1">
      <alignment horizontal="right" vertical="center"/>
    </xf>
    <xf numFmtId="203" fontId="22" fillId="2" borderId="30" xfId="2" applyNumberFormat="1" applyFont="1" applyFill="1" applyBorder="1" applyAlignment="1">
      <alignment horizontal="right" vertical="center"/>
    </xf>
    <xf numFmtId="183" fontId="22" fillId="2" borderId="14" xfId="2" applyNumberFormat="1" applyFont="1" applyFill="1" applyBorder="1" applyAlignment="1">
      <alignment horizontal="right" vertical="center"/>
    </xf>
    <xf numFmtId="183" fontId="22" fillId="0" borderId="8" xfId="13" applyNumberFormat="1" applyFont="1" applyBorder="1" applyAlignment="1">
      <alignment horizontal="center" vertical="center"/>
    </xf>
    <xf numFmtId="183" fontId="22" fillId="0" borderId="6" xfId="13" applyNumberFormat="1" applyFont="1" applyBorder="1" applyAlignment="1">
      <alignment vertical="center"/>
    </xf>
    <xf numFmtId="0" fontId="23" fillId="2" borderId="0" xfId="13" applyFont="1" applyFill="1" applyAlignment="1">
      <alignment vertical="center"/>
    </xf>
    <xf numFmtId="199" fontId="23" fillId="2" borderId="0" xfId="13" applyNumberFormat="1" applyFont="1" applyFill="1" applyAlignment="1">
      <alignment vertical="center"/>
    </xf>
    <xf numFmtId="0" fontId="22" fillId="2" borderId="10" xfId="2" applyNumberFormat="1" applyFont="1" applyFill="1" applyBorder="1" applyAlignment="1">
      <alignment horizontal="centerContinuous" vertical="center"/>
    </xf>
    <xf numFmtId="0" fontId="22" fillId="2" borderId="12" xfId="2" applyNumberFormat="1" applyFont="1" applyFill="1" applyBorder="1" applyAlignment="1">
      <alignment horizontal="centerContinuous" vertical="center"/>
    </xf>
    <xf numFmtId="0" fontId="22" fillId="2" borderId="0" xfId="2" applyNumberFormat="1" applyFont="1" applyFill="1" applyAlignment="1">
      <alignment vertical="center"/>
    </xf>
    <xf numFmtId="191" fontId="19" fillId="2" borderId="9" xfId="2" applyNumberFormat="1" applyFont="1" applyFill="1" applyBorder="1" applyAlignment="1">
      <alignment horizontal="centerContinuous" vertical="center"/>
    </xf>
    <xf numFmtId="189" fontId="19" fillId="0" borderId="9" xfId="14" applyNumberFormat="1" applyFont="1" applyBorder="1" applyAlignment="1">
      <alignment horizontal="centerContinuous" vertical="center"/>
    </xf>
    <xf numFmtId="183" fontId="19" fillId="2" borderId="16" xfId="2" applyNumberFormat="1" applyFont="1" applyFill="1" applyBorder="1" applyAlignment="1">
      <alignment horizontal="right" vertical="center"/>
    </xf>
    <xf numFmtId="0" fontId="31" fillId="2" borderId="0" xfId="2" applyNumberFormat="1" applyFont="1" applyFill="1" applyAlignment="1">
      <alignment vertical="center"/>
    </xf>
    <xf numFmtId="183" fontId="22" fillId="0" borderId="0" xfId="14" applyNumberFormat="1" applyFont="1" applyBorder="1" applyAlignment="1">
      <alignment horizontal="center" vertical="center"/>
    </xf>
    <xf numFmtId="0" fontId="22" fillId="0" borderId="9" xfId="14" applyFont="1" applyBorder="1" applyAlignment="1">
      <alignment vertical="center"/>
    </xf>
    <xf numFmtId="183" fontId="22" fillId="2" borderId="0" xfId="2" applyNumberFormat="1" applyFont="1" applyFill="1" applyAlignment="1">
      <alignment horizontal="right" vertical="center"/>
    </xf>
    <xf numFmtId="0" fontId="37" fillId="2" borderId="0" xfId="2" applyNumberFormat="1" applyFont="1" applyFill="1" applyAlignment="1">
      <alignment vertical="center"/>
    </xf>
    <xf numFmtId="183" fontId="22" fillId="2" borderId="7" xfId="2" applyNumberFormat="1" applyFont="1" applyFill="1" applyBorder="1" applyAlignment="1">
      <alignment horizontal="right" vertical="center"/>
    </xf>
    <xf numFmtId="183" fontId="22" fillId="0" borderId="6" xfId="14" applyNumberFormat="1" applyFont="1" applyBorder="1" applyAlignment="1">
      <alignment horizontal="center" vertical="center"/>
    </xf>
    <xf numFmtId="0" fontId="22" fillId="0" borderId="14" xfId="14" applyFont="1" applyBorder="1" applyAlignment="1">
      <alignment vertical="center"/>
    </xf>
    <xf numFmtId="183" fontId="22" fillId="2" borderId="8" xfId="2" applyNumberFormat="1" applyFont="1" applyFill="1" applyBorder="1" applyAlignment="1">
      <alignment horizontal="right" vertical="center"/>
    </xf>
    <xf numFmtId="0" fontId="37" fillId="2" borderId="0" xfId="2" applyNumberFormat="1" applyFont="1" applyFill="1" applyBorder="1" applyAlignment="1">
      <alignment vertical="center"/>
    </xf>
    <xf numFmtId="0" fontId="22" fillId="2" borderId="0" xfId="2" applyNumberFormat="1" applyFont="1" applyFill="1" applyBorder="1" applyAlignment="1">
      <alignment vertical="center"/>
    </xf>
    <xf numFmtId="189" fontId="19" fillId="0" borderId="9" xfId="15" applyNumberFormat="1" applyFont="1" applyBorder="1" applyAlignment="1">
      <alignment horizontal="centerContinuous" vertical="center"/>
    </xf>
    <xf numFmtId="183" fontId="19" fillId="2" borderId="4" xfId="2" applyNumberFormat="1" applyFont="1" applyFill="1" applyBorder="1" applyAlignment="1">
      <alignment horizontal="right" vertical="center"/>
    </xf>
    <xf numFmtId="0" fontId="22" fillId="0" borderId="0" xfId="7" applyFont="1" applyBorder="1" applyAlignment="1">
      <alignment horizontal="center" vertical="center"/>
    </xf>
    <xf numFmtId="0" fontId="22" fillId="0" borderId="9" xfId="7" applyFont="1" applyBorder="1" applyAlignment="1">
      <alignment horizontal="left" vertical="center"/>
    </xf>
    <xf numFmtId="0" fontId="22" fillId="0" borderId="6" xfId="7" applyFont="1" applyBorder="1" applyAlignment="1">
      <alignment horizontal="center" vertical="center"/>
    </xf>
    <xf numFmtId="0" fontId="22" fillId="0" borderId="14" xfId="7" applyFont="1" applyBorder="1" applyAlignment="1">
      <alignment horizontal="left" vertical="center"/>
    </xf>
    <xf numFmtId="0" fontId="32" fillId="2" borderId="0" xfId="13" applyFont="1" applyFill="1" applyAlignment="1">
      <alignment vertical="center"/>
    </xf>
    <xf numFmtId="0" fontId="22" fillId="2" borderId="12" xfId="16" applyFont="1" applyFill="1" applyBorder="1" applyAlignment="1">
      <alignment horizontal="centerContinuous" vertical="center"/>
    </xf>
    <xf numFmtId="0" fontId="22" fillId="2" borderId="13" xfId="16" applyFont="1" applyFill="1" applyBorder="1" applyAlignment="1">
      <alignment horizontal="centerContinuous" vertical="center"/>
    </xf>
    <xf numFmtId="38" fontId="19" fillId="2" borderId="4" xfId="16" applyNumberFormat="1" applyFont="1" applyFill="1" applyBorder="1" applyAlignment="1">
      <alignment horizontal="right" vertical="center"/>
    </xf>
    <xf numFmtId="38" fontId="19" fillId="2" borderId="16" xfId="2" applyFont="1" applyFill="1" applyBorder="1" applyAlignment="1">
      <alignment horizontal="right" vertical="center"/>
    </xf>
    <xf numFmtId="0" fontId="22" fillId="2" borderId="7" xfId="16" applyFont="1" applyFill="1" applyBorder="1" applyAlignment="1">
      <alignment horizontal="right" vertical="center"/>
    </xf>
    <xf numFmtId="38" fontId="22" fillId="2" borderId="18" xfId="2" applyFont="1" applyFill="1" applyBorder="1" applyAlignment="1">
      <alignment horizontal="right" vertical="center"/>
    </xf>
    <xf numFmtId="0" fontId="22" fillId="2" borderId="8" xfId="16" applyFont="1" applyFill="1" applyBorder="1" applyAlignment="1">
      <alignment horizontal="right" vertical="center"/>
    </xf>
    <xf numFmtId="38" fontId="22" fillId="2" borderId="29" xfId="2" applyFont="1" applyFill="1" applyBorder="1" applyAlignment="1">
      <alignment horizontal="right" vertical="center"/>
    </xf>
    <xf numFmtId="0" fontId="22" fillId="2" borderId="12" xfId="17" applyFont="1" applyFill="1" applyBorder="1" applyAlignment="1">
      <alignment horizontal="centerContinuous" vertical="center"/>
    </xf>
    <xf numFmtId="0" fontId="22" fillId="2" borderId="13" xfId="17" applyFont="1" applyFill="1" applyBorder="1" applyAlignment="1">
      <alignment horizontal="centerContinuous" vertical="center"/>
    </xf>
    <xf numFmtId="189" fontId="19" fillId="0" borderId="9" xfId="17" applyNumberFormat="1" applyFont="1" applyBorder="1" applyAlignment="1">
      <alignment horizontal="centerContinuous" vertical="center"/>
    </xf>
    <xf numFmtId="0" fontId="22" fillId="0" borderId="0" xfId="7" applyFont="1" applyBorder="1" applyAlignment="1">
      <alignment horizontal="left" vertical="center"/>
    </xf>
    <xf numFmtId="0" fontId="22" fillId="0" borderId="6" xfId="7" applyFont="1" applyBorder="1" applyAlignment="1">
      <alignment horizontal="left" vertical="center"/>
    </xf>
    <xf numFmtId="195" fontId="17" fillId="0" borderId="0" xfId="18" applyNumberFormat="1" applyFont="1" applyAlignment="1">
      <alignment vertical="center"/>
    </xf>
    <xf numFmtId="195" fontId="17" fillId="2" borderId="2" xfId="2" applyNumberFormat="1" applyFont="1" applyFill="1" applyBorder="1" applyAlignment="1">
      <alignment horizontal="right" vertical="center"/>
    </xf>
    <xf numFmtId="195" fontId="17" fillId="2" borderId="2" xfId="18" applyNumberFormat="1" applyFont="1" applyFill="1" applyBorder="1" applyAlignment="1">
      <alignment horizontal="right" vertical="center"/>
    </xf>
    <xf numFmtId="195" fontId="17" fillId="2" borderId="14" xfId="18" applyNumberFormat="1" applyFont="1" applyFill="1" applyBorder="1" applyAlignment="1">
      <alignment horizontal="right" vertical="center"/>
    </xf>
    <xf numFmtId="195" fontId="17" fillId="2" borderId="8" xfId="18" applyNumberFormat="1" applyFont="1" applyFill="1" applyBorder="1" applyAlignment="1">
      <alignment horizontal="right" vertical="center"/>
    </xf>
    <xf numFmtId="178" fontId="17" fillId="2" borderId="2" xfId="18" applyNumberFormat="1" applyFont="1" applyFill="1" applyBorder="1" applyAlignment="1">
      <alignment horizontal="right" vertical="center" wrapText="1"/>
    </xf>
    <xf numFmtId="195" fontId="17" fillId="2" borderId="2" xfId="18" applyNumberFormat="1" applyFont="1" applyFill="1" applyBorder="1" applyAlignment="1">
      <alignment horizontal="right" vertical="center" wrapText="1"/>
    </xf>
    <xf numFmtId="195" fontId="19" fillId="0" borderId="11" xfId="18" applyNumberFormat="1" applyFont="1" applyBorder="1" applyAlignment="1">
      <alignment vertical="center"/>
    </xf>
    <xf numFmtId="178" fontId="19" fillId="0" borderId="11" xfId="18" applyNumberFormat="1" applyFont="1" applyBorder="1" applyAlignment="1">
      <alignment vertical="center"/>
    </xf>
    <xf numFmtId="195" fontId="19" fillId="0" borderId="0" xfId="18" applyNumberFormat="1" applyFont="1" applyBorder="1" applyAlignment="1">
      <alignment vertical="center"/>
    </xf>
    <xf numFmtId="195" fontId="19" fillId="0" borderId="0" xfId="18" applyNumberFormat="1" applyFont="1" applyAlignment="1">
      <alignment vertical="center"/>
    </xf>
    <xf numFmtId="49" fontId="22" fillId="0" borderId="0" xfId="18" applyNumberFormat="1" applyFont="1" applyBorder="1" applyAlignment="1">
      <alignment vertical="center"/>
    </xf>
    <xf numFmtId="195" fontId="22" fillId="0" borderId="9" xfId="18" applyNumberFormat="1" applyFont="1" applyBorder="1" applyAlignment="1">
      <alignment horizontal="left" vertical="center"/>
    </xf>
    <xf numFmtId="195" fontId="22" fillId="0" borderId="0" xfId="18" applyNumberFormat="1" applyFont="1" applyBorder="1" applyAlignment="1">
      <alignment vertical="center"/>
    </xf>
    <xf numFmtId="195" fontId="22" fillId="0" borderId="0" xfId="18" applyNumberFormat="1" applyFont="1" applyBorder="1" applyAlignment="1">
      <alignment horizontal="right" vertical="center"/>
    </xf>
    <xf numFmtId="178" fontId="22" fillId="0" borderId="0" xfId="18" applyNumberFormat="1" applyFont="1" applyBorder="1" applyAlignment="1">
      <alignment horizontal="right" vertical="center"/>
    </xf>
    <xf numFmtId="195" fontId="22" fillId="0" borderId="7" xfId="18" applyNumberFormat="1" applyFont="1" applyBorder="1" applyAlignment="1">
      <alignment horizontal="center" vertical="center"/>
    </xf>
    <xf numFmtId="195" fontId="22" fillId="0" borderId="0" xfId="18" applyNumberFormat="1" applyFont="1" applyAlignment="1">
      <alignment vertical="center"/>
    </xf>
    <xf numFmtId="49" fontId="22" fillId="0" borderId="6" xfId="18" applyNumberFormat="1" applyFont="1" applyBorder="1" applyAlignment="1">
      <alignment vertical="center"/>
    </xf>
    <xf numFmtId="195" fontId="22" fillId="0" borderId="14" xfId="18" applyNumberFormat="1" applyFont="1" applyBorder="1" applyAlignment="1">
      <alignment horizontal="left" vertical="center"/>
    </xf>
    <xf numFmtId="195" fontId="22" fillId="0" borderId="6" xfId="18" applyNumberFormat="1" applyFont="1" applyBorder="1" applyAlignment="1">
      <alignment vertical="center"/>
    </xf>
    <xf numFmtId="195" fontId="22" fillId="0" borderId="6" xfId="18" applyNumberFormat="1" applyFont="1" applyBorder="1" applyAlignment="1">
      <alignment horizontal="right" vertical="center"/>
    </xf>
    <xf numFmtId="178" fontId="22" fillId="0" borderId="6" xfId="18" applyNumberFormat="1" applyFont="1" applyBorder="1" applyAlignment="1">
      <alignment horizontal="right" vertical="center"/>
    </xf>
    <xf numFmtId="195" fontId="22" fillId="0" borderId="8" xfId="18" applyNumberFormat="1" applyFont="1" applyBorder="1" applyAlignment="1">
      <alignment horizontal="center" vertical="center"/>
    </xf>
    <xf numFmtId="195" fontId="13" fillId="0" borderId="0" xfId="18" applyNumberFormat="1" applyFont="1" applyBorder="1" applyAlignment="1">
      <alignment horizontal="right" vertical="center"/>
    </xf>
    <xf numFmtId="195" fontId="17" fillId="0" borderId="0" xfId="2" applyNumberFormat="1" applyFont="1" applyAlignment="1">
      <alignment horizontal="left" vertical="center"/>
    </xf>
    <xf numFmtId="195" fontId="17" fillId="0" borderId="0" xfId="2" applyNumberFormat="1" applyFont="1" applyAlignment="1">
      <alignment vertical="center"/>
    </xf>
    <xf numFmtId="195" fontId="17" fillId="0" borderId="0" xfId="18" applyNumberFormat="1" applyFont="1" applyAlignment="1">
      <alignment horizontal="right" vertical="center"/>
    </xf>
    <xf numFmtId="178" fontId="17" fillId="0" borderId="0" xfId="18" applyNumberFormat="1" applyFont="1" applyAlignment="1">
      <alignment vertical="center"/>
    </xf>
    <xf numFmtId="195" fontId="17" fillId="0" borderId="0" xfId="18" applyNumberFormat="1" applyFont="1" applyBorder="1" applyAlignment="1">
      <alignment vertical="center"/>
    </xf>
    <xf numFmtId="195" fontId="17" fillId="0" borderId="0" xfId="18" applyNumberFormat="1" applyFont="1" applyBorder="1" applyAlignment="1">
      <alignment horizontal="right" vertical="center"/>
    </xf>
    <xf numFmtId="0" fontId="13" fillId="0" borderId="0" xfId="19" applyFont="1" applyBorder="1"/>
    <xf numFmtId="0" fontId="13" fillId="0" borderId="0" xfId="19" applyFont="1"/>
    <xf numFmtId="0" fontId="17" fillId="2" borderId="0" xfId="19" applyFont="1" applyFill="1" applyBorder="1" applyAlignment="1">
      <alignment horizontal="center" vertical="center" wrapText="1"/>
    </xf>
    <xf numFmtId="0" fontId="13" fillId="0" borderId="0" xfId="19" applyFont="1" applyBorder="1" applyAlignment="1">
      <alignment horizontal="center"/>
    </xf>
    <xf numFmtId="0" fontId="13" fillId="0" borderId="0" xfId="19" applyFont="1" applyAlignment="1">
      <alignment horizontal="center"/>
    </xf>
    <xf numFmtId="0" fontId="17" fillId="2" borderId="0" xfId="19" applyFont="1" applyFill="1" applyBorder="1" applyAlignment="1">
      <alignment horizontal="right" vertical="center"/>
    </xf>
    <xf numFmtId="0" fontId="12" fillId="0" borderId="0" xfId="19" applyFont="1" applyBorder="1" applyAlignment="1">
      <alignment horizontal="center"/>
    </xf>
    <xf numFmtId="0" fontId="12" fillId="0" borderId="0" xfId="19" applyFont="1" applyAlignment="1">
      <alignment horizontal="center"/>
    </xf>
    <xf numFmtId="183" fontId="18" fillId="0" borderId="4" xfId="2" applyNumberFormat="1" applyFont="1" applyBorder="1" applyAlignment="1">
      <alignment horizontal="right"/>
    </xf>
    <xf numFmtId="183" fontId="18" fillId="0" borderId="11" xfId="2" applyNumberFormat="1" applyFont="1" applyBorder="1" applyAlignment="1">
      <alignment horizontal="right"/>
    </xf>
    <xf numFmtId="0" fontId="21" fillId="0" borderId="0" xfId="19" applyFont="1" applyBorder="1" applyAlignment="1"/>
    <xf numFmtId="0" fontId="21" fillId="0" borderId="0" xfId="19" applyFont="1" applyAlignment="1"/>
    <xf numFmtId="49" fontId="28" fillId="0" borderId="0" xfId="19" applyNumberFormat="1" applyFont="1" applyBorder="1" applyAlignment="1">
      <alignment horizontal="right" vertical="center"/>
    </xf>
    <xf numFmtId="0" fontId="21" fillId="0" borderId="0" xfId="19" applyFont="1" applyBorder="1" applyAlignment="1">
      <alignment vertical="center"/>
    </xf>
    <xf numFmtId="0" fontId="21" fillId="0" borderId="0" xfId="19" applyFont="1" applyAlignment="1">
      <alignment vertical="center"/>
    </xf>
    <xf numFmtId="183" fontId="18" fillId="0" borderId="0" xfId="19" applyNumberFormat="1" applyFont="1" applyBorder="1" applyAlignment="1">
      <alignment horizontal="left"/>
    </xf>
    <xf numFmtId="0" fontId="20" fillId="0" borderId="0" xfId="19" applyFont="1" applyBorder="1" applyAlignment="1"/>
    <xf numFmtId="0" fontId="20" fillId="0" borderId="0" xfId="19" applyFont="1" applyAlignment="1"/>
    <xf numFmtId="49" fontId="26" fillId="0" borderId="0" xfId="19" applyNumberFormat="1" applyFont="1" applyBorder="1" applyAlignment="1">
      <alignment horizontal="right" vertical="center"/>
    </xf>
    <xf numFmtId="0" fontId="16" fillId="0" borderId="0" xfId="19" applyFont="1" applyBorder="1" applyAlignment="1">
      <alignment vertical="center"/>
    </xf>
    <xf numFmtId="0" fontId="13" fillId="0" borderId="0" xfId="19" applyFont="1" applyBorder="1" applyAlignment="1">
      <alignment vertical="center"/>
    </xf>
    <xf numFmtId="49" fontId="18" fillId="0" borderId="0" xfId="19" applyNumberFormat="1" applyFont="1" applyBorder="1" applyAlignment="1">
      <alignment horizontal="left"/>
    </xf>
    <xf numFmtId="0" fontId="16" fillId="0" borderId="0" xfId="19" applyFont="1" applyBorder="1" applyAlignment="1"/>
    <xf numFmtId="0" fontId="13" fillId="0" borderId="0" xfId="19" applyFont="1" applyBorder="1" applyAlignment="1"/>
    <xf numFmtId="0" fontId="13" fillId="0" borderId="6" xfId="19" applyFont="1" applyBorder="1" applyAlignment="1">
      <alignment vertical="center"/>
    </xf>
    <xf numFmtId="49" fontId="13" fillId="0" borderId="0" xfId="19" applyNumberFormat="1" applyFont="1" applyBorder="1" applyAlignment="1">
      <alignment horizontal="right" vertical="center"/>
    </xf>
    <xf numFmtId="49" fontId="17" fillId="0" borderId="0" xfId="19" applyNumberFormat="1" applyFont="1" applyBorder="1" applyAlignment="1">
      <alignment horizontal="right" vertical="center"/>
    </xf>
    <xf numFmtId="49" fontId="5" fillId="0" borderId="0" xfId="20" applyNumberFormat="1" applyFont="1" applyBorder="1" applyAlignment="1">
      <alignment vertical="center" wrapText="1"/>
    </xf>
    <xf numFmtId="0" fontId="21" fillId="0" borderId="0" xfId="20" applyFont="1"/>
    <xf numFmtId="0" fontId="13" fillId="0" borderId="0" xfId="20" applyFont="1" applyBorder="1"/>
    <xf numFmtId="0" fontId="13" fillId="0" borderId="0" xfId="20" applyFont="1"/>
    <xf numFmtId="203" fontId="17" fillId="2" borderId="2" xfId="2" applyNumberFormat="1" applyFont="1" applyFill="1" applyBorder="1" applyAlignment="1">
      <alignment horizontal="right" vertical="center" wrapText="1"/>
    </xf>
    <xf numFmtId="0" fontId="12" fillId="0" borderId="0" xfId="20" applyFont="1" applyAlignment="1">
      <alignment horizontal="center"/>
    </xf>
    <xf numFmtId="0" fontId="20" fillId="0" borderId="0" xfId="20" applyFont="1" applyAlignment="1"/>
    <xf numFmtId="183" fontId="18" fillId="0" borderId="7" xfId="2" applyNumberFormat="1" applyFont="1" applyBorder="1" applyAlignment="1">
      <alignment horizontal="left"/>
    </xf>
    <xf numFmtId="0" fontId="21" fillId="0" borderId="0" xfId="20" applyFont="1" applyAlignment="1"/>
    <xf numFmtId="183" fontId="18" fillId="0" borderId="7" xfId="2" applyNumberFormat="1" applyFont="1" applyBorder="1" applyAlignment="1">
      <alignment horizontal="right"/>
    </xf>
    <xf numFmtId="183" fontId="18" fillId="0" borderId="0" xfId="2" applyNumberFormat="1" applyFont="1" applyBorder="1" applyAlignment="1">
      <alignment horizontal="right"/>
    </xf>
    <xf numFmtId="0" fontId="21" fillId="0" borderId="0" xfId="20" applyFont="1" applyAlignment="1">
      <alignment vertical="center"/>
    </xf>
    <xf numFmtId="183" fontId="17" fillId="0" borderId="7" xfId="2" applyNumberFormat="1" applyFont="1" applyBorder="1" applyAlignment="1">
      <alignment horizontal="right"/>
    </xf>
    <xf numFmtId="183" fontId="17" fillId="0" borderId="0" xfId="2" applyNumberFormat="1" applyFont="1" applyBorder="1" applyAlignment="1">
      <alignment horizontal="right"/>
    </xf>
    <xf numFmtId="203" fontId="17" fillId="0" borderId="0" xfId="2" applyNumberFormat="1" applyFont="1" applyBorder="1" applyAlignment="1">
      <alignment horizontal="right"/>
    </xf>
    <xf numFmtId="0" fontId="16" fillId="0" borderId="0" xfId="20" applyFont="1" applyBorder="1" applyAlignment="1">
      <alignment vertical="center"/>
    </xf>
    <xf numFmtId="0" fontId="13" fillId="0" borderId="0" xfId="20" applyFont="1" applyBorder="1" applyAlignment="1">
      <alignment vertical="center"/>
    </xf>
    <xf numFmtId="0" fontId="13" fillId="0" borderId="0" xfId="20" applyFont="1" applyBorder="1" applyAlignment="1"/>
    <xf numFmtId="0" fontId="16" fillId="0" borderId="0" xfId="20" applyFont="1" applyBorder="1" applyAlignment="1"/>
    <xf numFmtId="0" fontId="13" fillId="0" borderId="6" xfId="20" applyFont="1" applyBorder="1" applyAlignment="1">
      <alignment vertical="center"/>
    </xf>
    <xf numFmtId="183" fontId="17" fillId="0" borderId="6" xfId="2" applyNumberFormat="1" applyFont="1" applyBorder="1" applyAlignment="1">
      <alignment horizontal="right"/>
    </xf>
    <xf numFmtId="203" fontId="17" fillId="0" borderId="6" xfId="2" applyNumberFormat="1" applyFont="1" applyBorder="1" applyAlignment="1">
      <alignment horizontal="right"/>
    </xf>
    <xf numFmtId="49" fontId="13" fillId="0" borderId="0" xfId="20" applyNumberFormat="1" applyFont="1" applyBorder="1" applyAlignment="1">
      <alignment horizontal="left" vertical="center"/>
    </xf>
    <xf numFmtId="0" fontId="13" fillId="0" borderId="0" xfId="20" applyFont="1" applyBorder="1" applyAlignment="1">
      <alignment horizontal="center" vertical="center"/>
    </xf>
    <xf numFmtId="49" fontId="13" fillId="0" borderId="0" xfId="20" applyNumberFormat="1" applyFont="1" applyBorder="1" applyAlignment="1">
      <alignment horizontal="right" vertical="center"/>
    </xf>
    <xf numFmtId="49" fontId="13" fillId="0" borderId="0" xfId="20" applyNumberFormat="1" applyFont="1" applyBorder="1" applyAlignment="1">
      <alignment horizontal="center" vertical="center"/>
    </xf>
    <xf numFmtId="189" fontId="17" fillId="2" borderId="0" xfId="2" applyNumberFormat="1" applyFont="1" applyFill="1" applyBorder="1"/>
    <xf numFmtId="189" fontId="17" fillId="2" borderId="0" xfId="2" applyNumberFormat="1" applyFont="1" applyFill="1"/>
    <xf numFmtId="0" fontId="17" fillId="2" borderId="4" xfId="2" applyNumberFormat="1" applyFont="1" applyFill="1" applyBorder="1" applyAlignment="1">
      <alignment horizontal="centerContinuous" vertical="center"/>
    </xf>
    <xf numFmtId="189" fontId="17" fillId="2" borderId="12" xfId="2" applyNumberFormat="1" applyFont="1" applyFill="1" applyBorder="1" applyAlignment="1">
      <alignment horizontal="centerContinuous" vertical="center"/>
    </xf>
    <xf numFmtId="189" fontId="17" fillId="2" borderId="13" xfId="2" applyNumberFormat="1" applyFont="1" applyFill="1" applyBorder="1" applyAlignment="1">
      <alignment horizontal="centerContinuous" vertical="center"/>
    </xf>
    <xf numFmtId="0" fontId="17" fillId="2" borderId="7" xfId="2" applyNumberFormat="1" applyFont="1" applyFill="1" applyBorder="1" applyAlignment="1">
      <alignment horizontal="center"/>
    </xf>
    <xf numFmtId="0" fontId="17" fillId="2" borderId="3" xfId="2" applyNumberFormat="1" applyFont="1" applyFill="1" applyBorder="1" applyAlignment="1">
      <alignment horizontal="center"/>
    </xf>
    <xf numFmtId="0" fontId="17" fillId="2" borderId="5" xfId="2" applyNumberFormat="1" applyFont="1" applyFill="1" applyBorder="1" applyAlignment="1">
      <alignment horizontal="center"/>
    </xf>
    <xf numFmtId="189" fontId="17" fillId="2" borderId="0" xfId="2" applyNumberFormat="1" applyFont="1" applyFill="1" applyBorder="1" applyAlignment="1">
      <alignment horizontal="center" vertical="center"/>
    </xf>
    <xf numFmtId="189" fontId="17" fillId="2" borderId="0" xfId="2" applyNumberFormat="1" applyFont="1" applyFill="1" applyAlignment="1">
      <alignment horizontal="center" vertical="center"/>
    </xf>
    <xf numFmtId="189" fontId="17" fillId="2" borderId="7" xfId="2" applyNumberFormat="1" applyFont="1" applyFill="1" applyBorder="1" applyAlignment="1">
      <alignment horizontal="center" vertical="top"/>
    </xf>
    <xf numFmtId="0" fontId="17" fillId="2" borderId="5" xfId="2" applyNumberFormat="1" applyFont="1" applyFill="1" applyBorder="1" applyAlignment="1">
      <alignment horizontal="center" vertical="top"/>
    </xf>
    <xf numFmtId="189" fontId="17" fillId="2" borderId="5" xfId="2" applyNumberFormat="1" applyFont="1" applyFill="1" applyBorder="1" applyAlignment="1">
      <alignment horizontal="center" vertical="top"/>
    </xf>
    <xf numFmtId="0" fontId="17" fillId="2" borderId="7" xfId="2" applyNumberFormat="1" applyFont="1" applyFill="1" applyBorder="1" applyAlignment="1">
      <alignment horizontal="center" vertical="top"/>
    </xf>
    <xf numFmtId="0" fontId="17" fillId="2" borderId="2" xfId="21" applyFont="1" applyFill="1" applyBorder="1" applyAlignment="1">
      <alignment horizontal="right" vertical="center" wrapText="1"/>
    </xf>
    <xf numFmtId="0" fontId="17" fillId="2" borderId="2" xfId="2" applyNumberFormat="1" applyFont="1" applyFill="1" applyBorder="1" applyAlignment="1">
      <alignment horizontal="right" vertical="center"/>
    </xf>
    <xf numFmtId="0" fontId="17" fillId="2" borderId="8" xfId="2" applyNumberFormat="1" applyFont="1" applyFill="1" applyBorder="1" applyAlignment="1">
      <alignment horizontal="right" vertical="center"/>
    </xf>
    <xf numFmtId="189" fontId="17" fillId="2" borderId="0" xfId="2" applyNumberFormat="1" applyFont="1" applyFill="1" applyBorder="1" applyAlignment="1">
      <alignment horizontal="right" vertical="center"/>
    </xf>
    <xf numFmtId="189" fontId="17" fillId="2" borderId="0" xfId="2" applyNumberFormat="1" applyFont="1" applyFill="1" applyAlignment="1">
      <alignment horizontal="right" vertical="center"/>
    </xf>
    <xf numFmtId="0" fontId="18" fillId="2" borderId="11" xfId="2" applyNumberFormat="1" applyFont="1" applyFill="1" applyBorder="1" applyAlignment="1">
      <alignment horizontal="center" vertical="center"/>
    </xf>
    <xf numFmtId="38" fontId="18" fillId="2" borderId="31" xfId="2" applyFont="1" applyFill="1" applyBorder="1" applyAlignment="1">
      <alignment vertical="center"/>
    </xf>
    <xf numFmtId="38" fontId="18" fillId="2" borderId="11" xfId="2" applyFont="1" applyFill="1" applyBorder="1" applyAlignment="1">
      <alignment vertical="center"/>
    </xf>
    <xf numFmtId="38" fontId="18" fillId="2" borderId="16" xfId="2" applyFont="1" applyFill="1" applyBorder="1" applyAlignment="1">
      <alignment vertical="center"/>
    </xf>
    <xf numFmtId="38" fontId="18" fillId="2" borderId="17" xfId="2" applyFont="1" applyFill="1" applyBorder="1" applyAlignment="1">
      <alignment vertical="center"/>
    </xf>
    <xf numFmtId="183" fontId="18" fillId="2" borderId="11" xfId="2" applyNumberFormat="1" applyFont="1" applyFill="1" applyBorder="1" applyAlignment="1">
      <alignment vertical="center"/>
    </xf>
    <xf numFmtId="183" fontId="18" fillId="2" borderId="17" xfId="2" applyNumberFormat="1" applyFont="1" applyFill="1" applyBorder="1" applyAlignment="1">
      <alignment vertical="center"/>
    </xf>
    <xf numFmtId="183" fontId="18" fillId="2" borderId="16" xfId="2" applyNumberFormat="1" applyFont="1" applyFill="1" applyBorder="1" applyAlignment="1">
      <alignment vertical="center"/>
    </xf>
    <xf numFmtId="38" fontId="18" fillId="2" borderId="15" xfId="2" applyFont="1" applyFill="1" applyBorder="1" applyAlignment="1">
      <alignment vertical="center"/>
    </xf>
    <xf numFmtId="0" fontId="18" fillId="2" borderId="4" xfId="2" applyNumberFormat="1" applyFont="1" applyFill="1" applyBorder="1" applyAlignment="1">
      <alignment horizontal="center" vertical="center"/>
    </xf>
    <xf numFmtId="189" fontId="18" fillId="2" borderId="0" xfId="2" applyNumberFormat="1" applyFont="1" applyFill="1" applyBorder="1" applyAlignment="1">
      <alignment vertical="center"/>
    </xf>
    <xf numFmtId="189" fontId="18" fillId="2" borderId="0" xfId="2" applyNumberFormat="1" applyFont="1" applyFill="1" applyAlignment="1">
      <alignment vertical="center"/>
    </xf>
    <xf numFmtId="0" fontId="26" fillId="2" borderId="0" xfId="21" applyFont="1" applyFill="1" applyBorder="1" applyAlignment="1">
      <alignment horizontal="right" vertical="center"/>
    </xf>
    <xf numFmtId="38" fontId="17" fillId="2" borderId="32" xfId="2" quotePrefix="1" applyFont="1" applyFill="1" applyBorder="1" applyAlignment="1">
      <alignment vertical="center"/>
    </xf>
    <xf numFmtId="38" fontId="17" fillId="2" borderId="0" xfId="2" quotePrefix="1" applyFont="1" applyFill="1" applyBorder="1" applyAlignment="1">
      <alignment vertical="center"/>
    </xf>
    <xf numFmtId="38" fontId="17" fillId="2" borderId="18" xfId="2" quotePrefix="1" applyFont="1" applyFill="1" applyBorder="1" applyAlignment="1">
      <alignment vertical="center"/>
    </xf>
    <xf numFmtId="38" fontId="17" fillId="2" borderId="19" xfId="2" applyFont="1" applyFill="1" applyBorder="1" applyAlignment="1">
      <alignment vertical="center"/>
    </xf>
    <xf numFmtId="38" fontId="17" fillId="2" borderId="18" xfId="2" applyFont="1" applyFill="1" applyBorder="1" applyAlignment="1">
      <alignment vertical="center"/>
    </xf>
    <xf numFmtId="183" fontId="17" fillId="2" borderId="0" xfId="2" applyNumberFormat="1" applyFont="1" applyFill="1" applyBorder="1" applyAlignment="1">
      <alignment vertical="center"/>
    </xf>
    <xf numFmtId="183" fontId="17" fillId="2" borderId="19" xfId="2" applyNumberFormat="1" applyFont="1" applyFill="1" applyBorder="1" applyAlignment="1">
      <alignment vertical="center"/>
    </xf>
    <xf numFmtId="38" fontId="17" fillId="2" borderId="9" xfId="2" applyFont="1" applyFill="1" applyBorder="1" applyAlignment="1">
      <alignment vertical="center"/>
    </xf>
    <xf numFmtId="0" fontId="26" fillId="2" borderId="7" xfId="21" applyFont="1" applyFill="1" applyBorder="1" applyAlignment="1">
      <alignment horizontal="right" vertical="center"/>
    </xf>
    <xf numFmtId="0" fontId="17" fillId="2" borderId="0" xfId="21" applyFont="1" applyFill="1" applyBorder="1" applyAlignment="1">
      <alignment vertical="center"/>
    </xf>
    <xf numFmtId="0" fontId="17" fillId="2" borderId="0" xfId="21" applyFont="1" applyFill="1" applyAlignment="1">
      <alignment vertical="center"/>
    </xf>
    <xf numFmtId="0" fontId="26" fillId="2" borderId="6" xfId="21" applyFont="1" applyFill="1" applyBorder="1" applyAlignment="1">
      <alignment horizontal="right" vertical="center"/>
    </xf>
    <xf numFmtId="38" fontId="17" fillId="2" borderId="33" xfId="2" quotePrefix="1" applyFont="1" applyFill="1" applyBorder="1" applyAlignment="1">
      <alignment vertical="center"/>
    </xf>
    <xf numFmtId="38" fontId="17" fillId="2" borderId="29" xfId="2" quotePrefix="1" applyFont="1" applyFill="1" applyBorder="1" applyAlignment="1">
      <alignment vertical="center"/>
    </xf>
    <xf numFmtId="38" fontId="17" fillId="2" borderId="30" xfId="2" applyFont="1" applyFill="1" applyBorder="1" applyAlignment="1">
      <alignment vertical="center"/>
    </xf>
    <xf numFmtId="38" fontId="17" fillId="2" borderId="29" xfId="2" applyFont="1" applyFill="1" applyBorder="1" applyAlignment="1">
      <alignment vertical="center"/>
    </xf>
    <xf numFmtId="183" fontId="17" fillId="2" borderId="6" xfId="2" applyNumberFormat="1" applyFont="1" applyFill="1" applyBorder="1" applyAlignment="1">
      <alignment vertical="center"/>
    </xf>
    <xf numFmtId="183" fontId="17" fillId="2" borderId="30" xfId="2" applyNumberFormat="1" applyFont="1" applyFill="1" applyBorder="1" applyAlignment="1">
      <alignment vertical="center"/>
    </xf>
    <xf numFmtId="38" fontId="17" fillId="2" borderId="14" xfId="2" applyFont="1" applyFill="1" applyBorder="1" applyAlignment="1">
      <alignment vertical="center"/>
    </xf>
    <xf numFmtId="0" fontId="26" fillId="2" borderId="8" xfId="21" applyFont="1" applyFill="1" applyBorder="1" applyAlignment="1">
      <alignment horizontal="right" vertical="center"/>
    </xf>
    <xf numFmtId="0" fontId="24" fillId="2" borderId="0" xfId="22" applyFont="1" applyFill="1" applyAlignment="1">
      <alignment vertical="center"/>
    </xf>
    <xf numFmtId="0" fontId="23" fillId="2" borderId="0" xfId="22" applyFont="1" applyFill="1" applyAlignment="1">
      <alignment horizontal="right" vertical="center"/>
    </xf>
    <xf numFmtId="0" fontId="23" fillId="2" borderId="0" xfId="22" applyFont="1" applyFill="1" applyAlignment="1">
      <alignment vertical="center"/>
    </xf>
    <xf numFmtId="0" fontId="38" fillId="2" borderId="0" xfId="22" applyFont="1" applyFill="1" applyAlignment="1">
      <alignment vertical="center"/>
    </xf>
    <xf numFmtId="0" fontId="23" fillId="2" borderId="0" xfId="22" applyFont="1" applyFill="1" applyBorder="1" applyAlignment="1">
      <alignment vertical="center"/>
    </xf>
    <xf numFmtId="0" fontId="21" fillId="2" borderId="0" xfId="22" applyFont="1" applyFill="1" applyAlignment="1">
      <alignment vertical="center"/>
    </xf>
    <xf numFmtId="0" fontId="17" fillId="2" borderId="10" xfId="0" applyFont="1" applyFill="1" applyBorder="1" applyAlignment="1">
      <alignment horizontal="centerContinuous" vertical="center"/>
    </xf>
    <xf numFmtId="0" fontId="17" fillId="2" borderId="12" xfId="0" quotePrefix="1" applyFont="1" applyFill="1" applyBorder="1" applyAlignment="1">
      <alignment horizontal="centerContinuous" vertical="center"/>
    </xf>
    <xf numFmtId="204" fontId="17" fillId="2" borderId="12" xfId="0" applyNumberFormat="1" applyFont="1" applyFill="1" applyBorder="1" applyAlignment="1">
      <alignment horizontal="centerContinuous" vertical="center"/>
    </xf>
    <xf numFmtId="0" fontId="17" fillId="2" borderId="8" xfId="0" applyFont="1" applyFill="1" applyBorder="1" applyAlignment="1">
      <alignment horizontal="centerContinuous" vertical="center"/>
    </xf>
    <xf numFmtId="0" fontId="17" fillId="2" borderId="6" xfId="0" applyFont="1" applyFill="1" applyBorder="1" applyAlignment="1">
      <alignment horizontal="centerContinuous" vertical="center"/>
    </xf>
    <xf numFmtId="204" fontId="17" fillId="2" borderId="6" xfId="0" applyNumberFormat="1" applyFont="1" applyFill="1" applyBorder="1" applyAlignment="1">
      <alignment horizontal="centerContinuous"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3" xfId="0" applyFont="1" applyFill="1" applyBorder="1" applyAlignment="1">
      <alignment horizontal="center" vertical="center" wrapText="1"/>
    </xf>
    <xf numFmtId="0" fontId="17" fillId="2" borderId="9" xfId="0" applyFont="1" applyFill="1" applyBorder="1" applyAlignment="1">
      <alignment horizontal="right" vertical="center"/>
    </xf>
    <xf numFmtId="38" fontId="17" fillId="2" borderId="7" xfId="2" applyFont="1" applyFill="1" applyBorder="1" applyAlignment="1">
      <alignment horizontal="right" vertical="center"/>
    </xf>
    <xf numFmtId="177" fontId="17" fillId="2" borderId="0" xfId="0" applyNumberFormat="1" applyFont="1" applyFill="1" applyBorder="1" applyAlignment="1">
      <alignment horizontal="right" vertical="center"/>
    </xf>
    <xf numFmtId="38" fontId="17" fillId="2" borderId="0" xfId="2" quotePrefix="1" applyFont="1" applyFill="1" applyBorder="1" applyAlignment="1">
      <alignment horizontal="right" vertical="center"/>
    </xf>
    <xf numFmtId="177" fontId="17" fillId="2" borderId="11" xfId="0" applyNumberFormat="1" applyFont="1" applyFill="1" applyBorder="1" applyAlignment="1">
      <alignment horizontal="right" vertical="center"/>
    </xf>
    <xf numFmtId="38" fontId="17" fillId="2" borderId="11" xfId="2" quotePrefix="1" applyFont="1" applyFill="1" applyBorder="1" applyAlignment="1">
      <alignment horizontal="right" vertical="center"/>
    </xf>
    <xf numFmtId="177" fontId="17" fillId="2" borderId="17" xfId="0" applyNumberFormat="1" applyFont="1" applyFill="1" applyBorder="1" applyAlignment="1">
      <alignment horizontal="right" vertical="center"/>
    </xf>
    <xf numFmtId="204" fontId="17" fillId="2" borderId="11" xfId="0" applyNumberFormat="1" applyFont="1" applyFill="1" applyBorder="1" applyAlignment="1">
      <alignment horizontal="right" vertical="center"/>
    </xf>
    <xf numFmtId="177" fontId="17" fillId="2" borderId="15" xfId="0" applyNumberFormat="1" applyFont="1" applyFill="1" applyBorder="1" applyAlignment="1">
      <alignment horizontal="right" vertical="center"/>
    </xf>
    <xf numFmtId="0" fontId="17" fillId="2" borderId="7" xfId="0" applyFont="1" applyFill="1" applyBorder="1" applyAlignment="1">
      <alignment horizontal="right" vertical="center"/>
    </xf>
    <xf numFmtId="0" fontId="26" fillId="2" borderId="0" xfId="0" applyFont="1" applyFill="1" applyBorder="1" applyAlignment="1">
      <alignment vertical="center"/>
    </xf>
    <xf numFmtId="0" fontId="26" fillId="2" borderId="0" xfId="0" applyFont="1" applyFill="1" applyAlignment="1">
      <alignment vertical="center"/>
    </xf>
    <xf numFmtId="177" fontId="17" fillId="2" borderId="19" xfId="0" applyNumberFormat="1" applyFont="1" applyFill="1" applyBorder="1" applyAlignment="1">
      <alignment horizontal="right" vertical="center"/>
    </xf>
    <xf numFmtId="204" fontId="17" fillId="2" borderId="0" xfId="0" applyNumberFormat="1" applyFont="1" applyFill="1" applyBorder="1" applyAlignment="1">
      <alignment horizontal="right" vertical="center"/>
    </xf>
    <xf numFmtId="177" fontId="17" fillId="2" borderId="9" xfId="0" applyNumberFormat="1" applyFont="1" applyFill="1" applyBorder="1" applyAlignment="1">
      <alignment horizontal="right" vertical="center"/>
    </xf>
    <xf numFmtId="203" fontId="17" fillId="2" borderId="14" xfId="0" applyNumberFormat="1" applyFont="1" applyFill="1" applyBorder="1" applyAlignment="1">
      <alignment horizontal="right" vertical="center"/>
    </xf>
    <xf numFmtId="204" fontId="17" fillId="2" borderId="6" xfId="0" applyNumberFormat="1" applyFont="1" applyFill="1" applyBorder="1" applyAlignment="1">
      <alignment horizontal="right" vertical="center"/>
    </xf>
    <xf numFmtId="203" fontId="17" fillId="2" borderId="6" xfId="0" applyNumberFormat="1" applyFont="1" applyFill="1" applyBorder="1" applyAlignment="1">
      <alignment horizontal="right" vertical="center"/>
    </xf>
    <xf numFmtId="203" fontId="17" fillId="2" borderId="29" xfId="0" applyNumberFormat="1" applyFont="1" applyFill="1" applyBorder="1" applyAlignment="1">
      <alignment horizontal="right" vertical="center"/>
    </xf>
    <xf numFmtId="204" fontId="17" fillId="2" borderId="30" xfId="0" applyNumberFormat="1" applyFont="1" applyFill="1" applyBorder="1" applyAlignment="1">
      <alignment horizontal="right" vertical="center"/>
    </xf>
    <xf numFmtId="204" fontId="17" fillId="2" borderId="14" xfId="0" applyNumberFormat="1" applyFont="1" applyFill="1" applyBorder="1" applyAlignment="1">
      <alignment horizontal="right" vertical="center"/>
    </xf>
    <xf numFmtId="203" fontId="17" fillId="2" borderId="8" xfId="0" applyNumberFormat="1" applyFont="1" applyFill="1" applyBorder="1" applyAlignment="1">
      <alignment horizontal="right" vertical="center"/>
    </xf>
    <xf numFmtId="203" fontId="26" fillId="2" borderId="0" xfId="0" applyNumberFormat="1" applyFont="1" applyFill="1" applyBorder="1" applyAlignment="1">
      <alignment vertical="center"/>
    </xf>
    <xf numFmtId="0" fontId="23" fillId="2" borderId="0" xfId="0" applyFont="1" applyFill="1" applyAlignment="1">
      <alignment vertical="center" wrapText="1"/>
    </xf>
    <xf numFmtId="0" fontId="17" fillId="2" borderId="6" xfId="0" quotePrefix="1" applyFont="1" applyFill="1" applyBorder="1" applyAlignment="1">
      <alignment horizontal="centerContinuous" vertical="center"/>
    </xf>
    <xf numFmtId="0" fontId="17" fillId="2" borderId="14" xfId="0" applyFont="1" applyFill="1" applyBorder="1" applyAlignment="1">
      <alignment horizontal="centerContinuous" vertical="center"/>
    </xf>
    <xf numFmtId="0" fontId="17" fillId="2" borderId="6" xfId="0" applyFont="1" applyFill="1" applyBorder="1" applyAlignment="1">
      <alignment vertical="center"/>
    </xf>
    <xf numFmtId="204" fontId="17" fillId="2" borderId="19" xfId="0" applyNumberFormat="1" applyFont="1" applyFill="1" applyBorder="1" applyAlignment="1">
      <alignment horizontal="right" vertical="center"/>
    </xf>
    <xf numFmtId="0" fontId="17" fillId="2" borderId="14" xfId="0" applyFont="1" applyFill="1" applyBorder="1" applyAlignment="1">
      <alignment horizontal="right" vertical="center"/>
    </xf>
    <xf numFmtId="0" fontId="17" fillId="2" borderId="8" xfId="0" applyFont="1" applyFill="1" applyBorder="1" applyAlignment="1">
      <alignment horizontal="right" vertical="center"/>
    </xf>
    <xf numFmtId="0" fontId="2" fillId="0" borderId="1" xfId="1" applyBorder="1" applyAlignment="1" applyProtection="1">
      <alignment horizontal="center" vertical="center"/>
    </xf>
    <xf numFmtId="0" fontId="31" fillId="2" borderId="0" xfId="21" applyFont="1" applyFill="1" applyBorder="1" applyAlignment="1">
      <alignment horizontal="left" vertical="center" wrapText="1"/>
    </xf>
    <xf numFmtId="189" fontId="17" fillId="2" borderId="0" xfId="2" applyNumberFormat="1" applyFont="1" applyFill="1" applyAlignment="1">
      <alignment horizontal="left"/>
    </xf>
    <xf numFmtId="38" fontId="22" fillId="2" borderId="0" xfId="2" applyFont="1" applyFill="1" applyAlignment="1">
      <alignment horizontal="centerContinuous" vertical="center"/>
    </xf>
    <xf numFmtId="203" fontId="19" fillId="2" borderId="11" xfId="2" applyNumberFormat="1" applyFont="1" applyFill="1" applyBorder="1" applyAlignment="1">
      <alignment horizontal="right" vertical="center"/>
    </xf>
    <xf numFmtId="38" fontId="22" fillId="0" borderId="0" xfId="2" applyFont="1" applyAlignment="1">
      <alignment vertical="center"/>
    </xf>
    <xf numFmtId="0" fontId="18" fillId="2" borderId="15" xfId="2" applyNumberFormat="1" applyFont="1" applyFill="1" applyBorder="1" applyAlignment="1">
      <alignment horizontal="centerContinuous" vertical="center"/>
    </xf>
    <xf numFmtId="41" fontId="17" fillId="2" borderId="0" xfId="19" applyNumberFormat="1" applyFont="1" applyFill="1" applyBorder="1" applyAlignment="1">
      <alignment horizontal="right" vertical="center"/>
    </xf>
    <xf numFmtId="41" fontId="17" fillId="2" borderId="0" xfId="2" applyNumberFormat="1" applyFont="1" applyFill="1" applyBorder="1" applyAlignment="1">
      <alignment horizontal="right" vertical="center"/>
    </xf>
    <xf numFmtId="41" fontId="18" fillId="2" borderId="0" xfId="19" applyNumberFormat="1" applyFont="1" applyFill="1" applyBorder="1" applyAlignment="1">
      <alignment horizontal="right"/>
    </xf>
    <xf numFmtId="41" fontId="17" fillId="2" borderId="0" xfId="2" applyNumberFormat="1" applyFont="1" applyFill="1" applyBorder="1" applyAlignment="1">
      <alignment horizontal="right"/>
    </xf>
    <xf numFmtId="41" fontId="18" fillId="2" borderId="0" xfId="2" applyNumberFormat="1" applyFont="1" applyFill="1" applyBorder="1" applyAlignment="1">
      <alignment horizontal="right"/>
    </xf>
    <xf numFmtId="41" fontId="17" fillId="2" borderId="0" xfId="19" applyNumberFormat="1" applyFont="1" applyFill="1" applyBorder="1" applyAlignment="1">
      <alignment horizontal="right"/>
    </xf>
    <xf numFmtId="41" fontId="13" fillId="0" borderId="0" xfId="2" applyNumberFormat="1" applyFont="1" applyBorder="1" applyAlignment="1">
      <alignment vertical="center"/>
    </xf>
    <xf numFmtId="41" fontId="13" fillId="0" borderId="0" xfId="2" applyNumberFormat="1" applyFont="1" applyAlignment="1">
      <alignment vertical="center"/>
    </xf>
    <xf numFmtId="38" fontId="18" fillId="2" borderId="7" xfId="2" applyFont="1" applyFill="1" applyBorder="1" applyAlignment="1">
      <alignment horizontal="right" vertical="center"/>
    </xf>
    <xf numFmtId="203" fontId="22" fillId="2" borderId="7" xfId="2" applyNumberFormat="1" applyFont="1" applyFill="1" applyBorder="1" applyAlignment="1">
      <alignment horizontal="center" vertical="center"/>
    </xf>
    <xf numFmtId="203" fontId="22" fillId="2" borderId="7" xfId="2" applyNumberFormat="1" applyFont="1" applyFill="1" applyBorder="1" applyAlignment="1">
      <alignment horizontal="center" vertical="center" wrapText="1"/>
    </xf>
    <xf numFmtId="203" fontId="22" fillId="2" borderId="5" xfId="2" applyNumberFormat="1" applyFont="1" applyFill="1" applyBorder="1" applyAlignment="1">
      <alignment horizontal="right" vertical="center"/>
    </xf>
    <xf numFmtId="203" fontId="17" fillId="2" borderId="34" xfId="0" applyNumberFormat="1" applyFont="1" applyFill="1" applyBorder="1" applyAlignment="1">
      <alignment horizontal="right" vertical="center"/>
    </xf>
    <xf numFmtId="203" fontId="17" fillId="2" borderId="18" xfId="2" applyNumberFormat="1" applyFont="1" applyFill="1" applyBorder="1" applyAlignment="1">
      <alignment horizontal="right" vertical="center"/>
    </xf>
    <xf numFmtId="203" fontId="17" fillId="2" borderId="19" xfId="2" applyNumberFormat="1" applyFont="1" applyFill="1" applyBorder="1" applyAlignment="1">
      <alignment horizontal="right" vertical="center"/>
    </xf>
    <xf numFmtId="49" fontId="17" fillId="0" borderId="7" xfId="0" applyNumberFormat="1" applyFont="1" applyBorder="1" applyAlignment="1">
      <alignment horizontal="center" vertical="center"/>
    </xf>
    <xf numFmtId="203" fontId="17" fillId="2" borderId="34" xfId="2" applyNumberFormat="1" applyFont="1" applyFill="1" applyBorder="1" applyAlignment="1">
      <alignment horizontal="right" vertical="center"/>
    </xf>
    <xf numFmtId="203" fontId="18" fillId="2" borderId="0" xfId="2" applyNumberFormat="1" applyFont="1" applyFill="1" applyBorder="1" applyAlignment="1">
      <alignment horizontal="right" vertical="center"/>
    </xf>
    <xf numFmtId="203" fontId="18" fillId="2" borderId="18" xfId="2" applyNumberFormat="1" applyFont="1" applyFill="1" applyBorder="1" applyAlignment="1">
      <alignment horizontal="right" vertical="center"/>
    </xf>
    <xf numFmtId="203" fontId="18" fillId="2" borderId="19" xfId="2" applyNumberFormat="1" applyFont="1" applyFill="1" applyBorder="1" applyAlignment="1">
      <alignment horizontal="right" vertical="center"/>
    </xf>
    <xf numFmtId="203" fontId="17" fillId="2" borderId="35" xfId="0" applyNumberFormat="1" applyFont="1" applyFill="1" applyBorder="1" applyAlignment="1">
      <alignment horizontal="right" vertical="center"/>
    </xf>
    <xf numFmtId="203" fontId="17" fillId="2" borderId="29" xfId="2" applyNumberFormat="1" applyFont="1" applyFill="1" applyBorder="1" applyAlignment="1">
      <alignment horizontal="right" vertical="center"/>
    </xf>
    <xf numFmtId="203" fontId="17" fillId="2" borderId="30" xfId="2" applyNumberFormat="1" applyFont="1" applyFill="1" applyBorder="1" applyAlignment="1">
      <alignment horizontal="right" vertical="center"/>
    </xf>
    <xf numFmtId="49" fontId="17" fillId="0" borderId="8" xfId="0" applyNumberFormat="1" applyFont="1" applyBorder="1" applyAlignment="1">
      <alignment horizontal="center" vertical="center"/>
    </xf>
    <xf numFmtId="203" fontId="22" fillId="2" borderId="2" xfId="2" applyNumberFormat="1" applyFont="1" applyFill="1" applyBorder="1" applyAlignment="1">
      <alignment horizontal="right" vertical="center"/>
    </xf>
    <xf numFmtId="38" fontId="17" fillId="0" borderId="0" xfId="2" applyFont="1" applyBorder="1" applyAlignment="1">
      <alignment horizontal="right" vertical="top" wrapText="1" shrinkToFit="1"/>
    </xf>
    <xf numFmtId="0" fontId="13" fillId="2" borderId="0" xfId="10" applyFont="1" applyFill="1" applyBorder="1" applyAlignment="1">
      <alignment vertical="top" wrapText="1" shrinkToFit="1"/>
    </xf>
    <xf numFmtId="38" fontId="17" fillId="0" borderId="0" xfId="2" applyFont="1" applyBorder="1" applyAlignment="1">
      <alignment horizontal="right" vertical="top"/>
    </xf>
    <xf numFmtId="0" fontId="13" fillId="2" borderId="0" xfId="10" applyFont="1" applyFill="1" applyBorder="1" applyAlignment="1">
      <alignment vertical="top"/>
    </xf>
    <xf numFmtId="0" fontId="17" fillId="0" borderId="3" xfId="10" applyFont="1" applyBorder="1" applyAlignment="1">
      <alignment horizontal="left" vertical="top" wrapText="1" shrinkToFit="1"/>
    </xf>
    <xf numFmtId="38" fontId="17" fillId="0" borderId="11" xfId="2" applyFont="1" applyBorder="1" applyAlignment="1">
      <alignment horizontal="right" vertical="top"/>
    </xf>
    <xf numFmtId="203" fontId="17" fillId="2" borderId="3" xfId="2" applyNumberFormat="1" applyFont="1" applyFill="1" applyBorder="1" applyAlignment="1">
      <alignment horizontal="center" vertical="center"/>
    </xf>
    <xf numFmtId="203" fontId="17" fillId="0" borderId="10" xfId="2" applyNumberFormat="1" applyFont="1" applyBorder="1" applyAlignment="1">
      <alignment horizontal="centerContinuous" vertical="center"/>
    </xf>
    <xf numFmtId="203" fontId="17" fillId="0" borderId="12" xfId="2" applyNumberFormat="1" applyFont="1" applyBorder="1" applyAlignment="1">
      <alignment horizontal="centerContinuous" vertical="center"/>
    </xf>
    <xf numFmtId="203" fontId="17" fillId="0" borderId="13" xfId="2" applyNumberFormat="1" applyFont="1" applyBorder="1" applyAlignment="1">
      <alignment horizontal="centerContinuous" vertical="center"/>
    </xf>
    <xf numFmtId="203" fontId="17" fillId="0" borderId="15" xfId="2" applyNumberFormat="1" applyFont="1" applyBorder="1" applyAlignment="1">
      <alignment vertical="center"/>
    </xf>
    <xf numFmtId="203" fontId="17" fillId="0" borderId="3" xfId="2" applyNumberFormat="1" applyFont="1" applyBorder="1" applyAlignment="1">
      <alignment vertical="center"/>
    </xf>
    <xf numFmtId="203" fontId="17" fillId="0" borderId="11" xfId="2" applyNumberFormat="1" applyFont="1" applyBorder="1" applyAlignment="1">
      <alignment horizontal="right" vertical="center"/>
    </xf>
    <xf numFmtId="203" fontId="17" fillId="2" borderId="5" xfId="2" applyNumberFormat="1" applyFont="1" applyFill="1" applyBorder="1" applyAlignment="1">
      <alignment horizontal="center" vertical="center"/>
    </xf>
    <xf numFmtId="203" fontId="17" fillId="2" borderId="2" xfId="2" applyNumberFormat="1" applyFont="1" applyFill="1" applyBorder="1" applyAlignment="1">
      <alignment horizontal="right" vertical="center"/>
    </xf>
    <xf numFmtId="203" fontId="17" fillId="2" borderId="2" xfId="0" applyNumberFormat="1" applyFont="1" applyFill="1" applyBorder="1" applyAlignment="1">
      <alignment horizontal="right" vertical="center"/>
    </xf>
    <xf numFmtId="203" fontId="18" fillId="0" borderId="11" xfId="2" applyNumberFormat="1" applyFont="1" applyBorder="1" applyAlignment="1">
      <alignment horizontal="left"/>
    </xf>
    <xf numFmtId="203" fontId="18" fillId="0" borderId="4" xfId="2" applyNumberFormat="1" applyFont="1" applyBorder="1" applyAlignment="1">
      <alignment horizontal="right"/>
    </xf>
    <xf numFmtId="203" fontId="18" fillId="0" borderId="16" xfId="2" applyNumberFormat="1" applyFont="1" applyBorder="1" applyAlignment="1">
      <alignment horizontal="right"/>
    </xf>
    <xf numFmtId="203" fontId="18" fillId="0" borderId="17" xfId="2" applyNumberFormat="1" applyFont="1" applyBorder="1" applyAlignment="1">
      <alignment horizontal="right"/>
    </xf>
    <xf numFmtId="203" fontId="18" fillId="0" borderId="36" xfId="2" applyNumberFormat="1" applyFont="1" applyBorder="1" applyAlignment="1">
      <alignment horizontal="right"/>
    </xf>
    <xf numFmtId="203" fontId="18" fillId="0" borderId="37" xfId="2" applyNumberFormat="1" applyFont="1" applyBorder="1" applyAlignment="1">
      <alignment horizontal="right"/>
    </xf>
    <xf numFmtId="203" fontId="18" fillId="0" borderId="4" xfId="2" applyNumberFormat="1" applyFont="1" applyBorder="1" applyAlignment="1">
      <alignment horizontal="left"/>
    </xf>
    <xf numFmtId="203" fontId="28" fillId="0" borderId="0" xfId="0" applyNumberFormat="1" applyFont="1" applyBorder="1" applyAlignment="1">
      <alignment horizontal="right" vertical="center"/>
    </xf>
    <xf numFmtId="203" fontId="18" fillId="0" borderId="7" xfId="2" applyNumberFormat="1" applyFont="1" applyBorder="1" applyAlignment="1">
      <alignment horizontal="right" vertical="center"/>
    </xf>
    <xf numFmtId="203" fontId="18" fillId="0" borderId="18" xfId="2" applyNumberFormat="1" applyFont="1" applyBorder="1" applyAlignment="1">
      <alignment horizontal="right" vertical="center"/>
    </xf>
    <xf numFmtId="203" fontId="18" fillId="0" borderId="0" xfId="2" applyNumberFormat="1" applyFont="1" applyBorder="1" applyAlignment="1">
      <alignment horizontal="right" vertical="center"/>
    </xf>
    <xf numFmtId="203" fontId="18" fillId="0" borderId="19" xfId="2" applyNumberFormat="1" applyFont="1" applyBorder="1" applyAlignment="1">
      <alignment horizontal="right" vertical="center"/>
    </xf>
    <xf numFmtId="203" fontId="18" fillId="0" borderId="34" xfId="2" applyNumberFormat="1" applyFont="1" applyBorder="1" applyAlignment="1">
      <alignment horizontal="right" vertical="center"/>
    </xf>
    <xf numFmtId="203" fontId="18" fillId="0" borderId="38" xfId="2" applyNumberFormat="1" applyFont="1" applyBorder="1" applyAlignment="1">
      <alignment horizontal="right" vertical="center"/>
    </xf>
    <xf numFmtId="203" fontId="28" fillId="0" borderId="7" xfId="0" applyNumberFormat="1" applyFont="1" applyBorder="1" applyAlignment="1">
      <alignment horizontal="right" vertical="center"/>
    </xf>
    <xf numFmtId="203" fontId="18" fillId="0" borderId="27" xfId="0" applyNumberFormat="1" applyFont="1" applyBorder="1" applyAlignment="1">
      <alignment horizontal="left"/>
    </xf>
    <xf numFmtId="203" fontId="18" fillId="2" borderId="26" xfId="0" applyNumberFormat="1" applyFont="1" applyFill="1" applyBorder="1" applyAlignment="1">
      <alignment horizontal="right"/>
    </xf>
    <xf numFmtId="203" fontId="18" fillId="2" borderId="25" xfId="0" applyNumberFormat="1" applyFont="1" applyFill="1" applyBorder="1" applyAlignment="1">
      <alignment horizontal="right"/>
    </xf>
    <xf numFmtId="203" fontId="18" fillId="2" borderId="27" xfId="0" applyNumberFormat="1" applyFont="1" applyFill="1" applyBorder="1" applyAlignment="1">
      <alignment horizontal="right"/>
    </xf>
    <xf numFmtId="203" fontId="18" fillId="2" borderId="28" xfId="0" applyNumberFormat="1" applyFont="1" applyFill="1" applyBorder="1" applyAlignment="1">
      <alignment horizontal="right"/>
    </xf>
    <xf numFmtId="203" fontId="18" fillId="2" borderId="39" xfId="0" applyNumberFormat="1" applyFont="1" applyFill="1" applyBorder="1" applyAlignment="1">
      <alignment horizontal="right"/>
    </xf>
    <xf numFmtId="203" fontId="18" fillId="2" borderId="40" xfId="0" applyNumberFormat="1" applyFont="1" applyFill="1" applyBorder="1" applyAlignment="1">
      <alignment horizontal="right"/>
    </xf>
    <xf numFmtId="203" fontId="18" fillId="0" borderId="26" xfId="0" applyNumberFormat="1" applyFont="1" applyBorder="1" applyAlignment="1">
      <alignment horizontal="left"/>
    </xf>
    <xf numFmtId="203" fontId="26" fillId="0" borderId="0" xfId="0" applyNumberFormat="1" applyFont="1" applyBorder="1" applyAlignment="1">
      <alignment horizontal="right" vertical="center"/>
    </xf>
    <xf numFmtId="203" fontId="17" fillId="2" borderId="7" xfId="0" applyNumberFormat="1" applyFont="1" applyFill="1" applyBorder="1" applyAlignment="1">
      <alignment horizontal="right" vertical="center"/>
    </xf>
    <xf numFmtId="203" fontId="17" fillId="2" borderId="18" xfId="0" applyNumberFormat="1" applyFont="1" applyFill="1" applyBorder="1" applyAlignment="1">
      <alignment horizontal="right" vertical="center"/>
    </xf>
    <xf numFmtId="203" fontId="17" fillId="2" borderId="0" xfId="0" applyNumberFormat="1" applyFont="1" applyFill="1" applyBorder="1" applyAlignment="1">
      <alignment horizontal="right" vertical="center"/>
    </xf>
    <xf numFmtId="203" fontId="17" fillId="2" borderId="19" xfId="0" applyNumberFormat="1" applyFont="1" applyFill="1" applyBorder="1" applyAlignment="1">
      <alignment horizontal="right" vertical="center"/>
    </xf>
    <xf numFmtId="203" fontId="17" fillId="2" borderId="38" xfId="0" applyNumberFormat="1" applyFont="1" applyFill="1" applyBorder="1" applyAlignment="1">
      <alignment horizontal="right" vertical="center"/>
    </xf>
    <xf numFmtId="203" fontId="26" fillId="0" borderId="7" xfId="0" applyNumberFormat="1" applyFont="1" applyBorder="1" applyAlignment="1">
      <alignment horizontal="right" vertical="center"/>
    </xf>
    <xf numFmtId="203" fontId="26" fillId="0" borderId="20" xfId="0" applyNumberFormat="1" applyFont="1" applyBorder="1" applyAlignment="1">
      <alignment horizontal="right" vertical="center"/>
    </xf>
    <xf numFmtId="203" fontId="17" fillId="2" borderId="22" xfId="0" applyNumberFormat="1" applyFont="1" applyFill="1" applyBorder="1" applyAlignment="1">
      <alignment horizontal="right" vertical="center"/>
    </xf>
    <xf numFmtId="203" fontId="17" fillId="2" borderId="23" xfId="0" applyNumberFormat="1" applyFont="1" applyFill="1" applyBorder="1" applyAlignment="1">
      <alignment horizontal="right" vertical="center"/>
    </xf>
    <xf numFmtId="203" fontId="17" fillId="2" borderId="20" xfId="0" applyNumberFormat="1" applyFont="1" applyFill="1" applyBorder="1" applyAlignment="1">
      <alignment horizontal="right" vertical="center"/>
    </xf>
    <xf numFmtId="203" fontId="17" fillId="2" borderId="24" xfId="0" applyNumberFormat="1" applyFont="1" applyFill="1" applyBorder="1" applyAlignment="1">
      <alignment horizontal="right" vertical="center"/>
    </xf>
    <xf numFmtId="203" fontId="17" fillId="2" borderId="41" xfId="0" applyNumberFormat="1" applyFont="1" applyFill="1" applyBorder="1" applyAlignment="1">
      <alignment horizontal="right" vertical="center"/>
    </xf>
    <xf numFmtId="203" fontId="17" fillId="2" borderId="42" xfId="0" applyNumberFormat="1" applyFont="1" applyFill="1" applyBorder="1" applyAlignment="1">
      <alignment horizontal="right" vertical="center"/>
    </xf>
    <xf numFmtId="203" fontId="26" fillId="0" borderId="22" xfId="0" applyNumberFormat="1" applyFont="1" applyBorder="1" applyAlignment="1">
      <alignment horizontal="right" vertical="center"/>
    </xf>
    <xf numFmtId="203" fontId="18" fillId="0" borderId="0" xfId="0" applyNumberFormat="1" applyFont="1" applyBorder="1" applyAlignment="1">
      <alignment horizontal="left"/>
    </xf>
    <xf numFmtId="203" fontId="18" fillId="2" borderId="7" xfId="0" applyNumberFormat="1" applyFont="1" applyFill="1" applyBorder="1" applyAlignment="1">
      <alignment horizontal="right"/>
    </xf>
    <xf numFmtId="203" fontId="18" fillId="2" borderId="18" xfId="0" applyNumberFormat="1" applyFont="1" applyFill="1" applyBorder="1" applyAlignment="1">
      <alignment horizontal="right"/>
    </xf>
    <xf numFmtId="203" fontId="18" fillId="2" borderId="0" xfId="0" applyNumberFormat="1" applyFont="1" applyFill="1" applyBorder="1" applyAlignment="1">
      <alignment horizontal="right"/>
    </xf>
    <xf numFmtId="203" fontId="18" fillId="2" borderId="19" xfId="0" applyNumberFormat="1" applyFont="1" applyFill="1" applyBorder="1" applyAlignment="1">
      <alignment horizontal="right"/>
    </xf>
    <xf numFmtId="203" fontId="18" fillId="2" borderId="0" xfId="2" applyNumberFormat="1" applyFont="1" applyFill="1" applyBorder="1" applyAlignment="1">
      <alignment horizontal="right"/>
    </xf>
    <xf numFmtId="203" fontId="18" fillId="2" borderId="34" xfId="0" applyNumberFormat="1" applyFont="1" applyFill="1" applyBorder="1" applyAlignment="1">
      <alignment horizontal="right"/>
    </xf>
    <xf numFmtId="203" fontId="18" fillId="2" borderId="38" xfId="0" applyNumberFormat="1" applyFont="1" applyFill="1" applyBorder="1" applyAlignment="1">
      <alignment horizontal="right"/>
    </xf>
    <xf numFmtId="203" fontId="18" fillId="0" borderId="7" xfId="0" applyNumberFormat="1" applyFont="1" applyBorder="1" applyAlignment="1">
      <alignment horizontal="left"/>
    </xf>
    <xf numFmtId="203" fontId="18" fillId="2" borderId="27" xfId="2" applyNumberFormat="1" applyFont="1" applyFill="1" applyBorder="1" applyAlignment="1">
      <alignment horizontal="right"/>
    </xf>
    <xf numFmtId="203" fontId="17" fillId="2" borderId="23" xfId="2" applyNumberFormat="1" applyFont="1" applyFill="1" applyBorder="1" applyAlignment="1">
      <alignment horizontal="right" vertical="center"/>
    </xf>
    <xf numFmtId="203" fontId="17" fillId="2" borderId="20" xfId="2" applyNumberFormat="1" applyFont="1" applyFill="1" applyBorder="1" applyAlignment="1">
      <alignment horizontal="right" vertical="center"/>
    </xf>
    <xf numFmtId="203" fontId="17" fillId="2" borderId="24" xfId="2" applyNumberFormat="1" applyFont="1" applyFill="1" applyBorder="1" applyAlignment="1">
      <alignment horizontal="right" vertical="center"/>
    </xf>
    <xf numFmtId="203" fontId="18" fillId="2" borderId="18" xfId="2" applyNumberFormat="1" applyFont="1" applyFill="1" applyBorder="1" applyAlignment="1">
      <alignment horizontal="right"/>
    </xf>
    <xf numFmtId="203" fontId="18" fillId="2" borderId="19" xfId="2" applyNumberFormat="1" applyFont="1" applyFill="1" applyBorder="1" applyAlignment="1">
      <alignment horizontal="right"/>
    </xf>
    <xf numFmtId="203" fontId="18" fillId="0" borderId="27" xfId="2" applyNumberFormat="1" applyFont="1" applyBorder="1" applyAlignment="1">
      <alignment horizontal="left"/>
    </xf>
    <xf numFmtId="203" fontId="18" fillId="0" borderId="26" xfId="2" applyNumberFormat="1" applyFont="1" applyBorder="1" applyAlignment="1">
      <alignment horizontal="right"/>
    </xf>
    <xf numFmtId="203" fontId="18" fillId="0" borderId="25" xfId="2" applyNumberFormat="1" applyFont="1" applyBorder="1" applyAlignment="1">
      <alignment horizontal="right"/>
    </xf>
    <xf numFmtId="203" fontId="18" fillId="0" borderId="27" xfId="2" applyNumberFormat="1" applyFont="1" applyBorder="1" applyAlignment="1">
      <alignment horizontal="right"/>
    </xf>
    <xf numFmtId="203" fontId="18" fillId="0" borderId="28" xfId="2" applyNumberFormat="1" applyFont="1" applyBorder="1" applyAlignment="1">
      <alignment horizontal="right"/>
    </xf>
    <xf numFmtId="203" fontId="18" fillId="0" borderId="39" xfId="2" applyNumberFormat="1" applyFont="1" applyBorder="1" applyAlignment="1">
      <alignment horizontal="right"/>
    </xf>
    <xf numFmtId="203" fontId="18" fillId="0" borderId="40" xfId="2" applyNumberFormat="1" applyFont="1" applyBorder="1" applyAlignment="1">
      <alignment horizontal="right"/>
    </xf>
    <xf numFmtId="203" fontId="18" fillId="0" borderId="26" xfId="2" applyNumberFormat="1" applyFont="1" applyBorder="1" applyAlignment="1">
      <alignment horizontal="left"/>
    </xf>
    <xf numFmtId="203" fontId="17" fillId="0" borderId="7" xfId="2" applyNumberFormat="1" applyFont="1" applyBorder="1" applyAlignment="1">
      <alignment horizontal="right" vertical="center"/>
    </xf>
    <xf numFmtId="203" fontId="17" fillId="0" borderId="18" xfId="2" applyNumberFormat="1" applyFont="1" applyBorder="1" applyAlignment="1">
      <alignment horizontal="right" vertical="center"/>
    </xf>
    <xf numFmtId="203" fontId="17" fillId="0" borderId="0" xfId="2" applyNumberFormat="1" applyFont="1" applyBorder="1" applyAlignment="1">
      <alignment horizontal="right" vertical="center"/>
    </xf>
    <xf numFmtId="203" fontId="17" fillId="0" borderId="19" xfId="2" applyNumberFormat="1" applyFont="1" applyBorder="1" applyAlignment="1">
      <alignment horizontal="right" vertical="center"/>
    </xf>
    <xf numFmtId="203" fontId="17" fillId="0" borderId="34" xfId="2" applyNumberFormat="1" applyFont="1" applyBorder="1" applyAlignment="1">
      <alignment horizontal="right" vertical="center"/>
    </xf>
    <xf numFmtId="203" fontId="17" fillId="0" borderId="38" xfId="2" applyNumberFormat="1" applyFont="1" applyBorder="1" applyAlignment="1">
      <alignment horizontal="right" vertical="center"/>
    </xf>
    <xf numFmtId="203" fontId="17" fillId="0" borderId="22" xfId="2" applyNumberFormat="1" applyFont="1" applyBorder="1" applyAlignment="1">
      <alignment horizontal="right" vertical="center"/>
    </xf>
    <xf numFmtId="203" fontId="17" fillId="0" borderId="23" xfId="2" applyNumberFormat="1" applyFont="1" applyBorder="1" applyAlignment="1">
      <alignment horizontal="right" vertical="center"/>
    </xf>
    <xf numFmtId="203" fontId="17" fillId="0" borderId="20" xfId="2" applyNumberFormat="1" applyFont="1" applyBorder="1" applyAlignment="1">
      <alignment horizontal="right" vertical="center"/>
    </xf>
    <xf numFmtId="203" fontId="17" fillId="0" borderId="24" xfId="2" applyNumberFormat="1" applyFont="1" applyBorder="1" applyAlignment="1">
      <alignment horizontal="right" vertical="center"/>
    </xf>
    <xf numFmtId="203" fontId="17" fillId="0" borderId="41" xfId="2" applyNumberFormat="1" applyFont="1" applyBorder="1" applyAlignment="1">
      <alignment horizontal="right" vertical="center"/>
    </xf>
    <xf numFmtId="203" fontId="17" fillId="0" borderId="42" xfId="2" applyNumberFormat="1" applyFont="1" applyBorder="1" applyAlignment="1">
      <alignment horizontal="right" vertical="center"/>
    </xf>
    <xf numFmtId="203" fontId="26" fillId="0" borderId="6" xfId="0" applyNumberFormat="1" applyFont="1" applyBorder="1" applyAlignment="1">
      <alignment horizontal="right" vertical="center"/>
    </xf>
    <xf numFmtId="203" fontId="17" fillId="2" borderId="30" xfId="0" applyNumberFormat="1" applyFont="1" applyFill="1" applyBorder="1" applyAlignment="1">
      <alignment horizontal="right" vertical="center"/>
    </xf>
    <xf numFmtId="203" fontId="17" fillId="2" borderId="43" xfId="0" applyNumberFormat="1" applyFont="1" applyFill="1" applyBorder="1" applyAlignment="1">
      <alignment horizontal="right" vertical="center"/>
    </xf>
    <xf numFmtId="203" fontId="26" fillId="0" borderId="8" xfId="0" applyNumberFormat="1" applyFont="1" applyBorder="1" applyAlignment="1">
      <alignment horizontal="right" vertical="center"/>
    </xf>
    <xf numFmtId="203" fontId="18" fillId="2" borderId="25" xfId="2" applyNumberFormat="1" applyFont="1" applyFill="1" applyBorder="1" applyAlignment="1">
      <alignment horizontal="right"/>
    </xf>
    <xf numFmtId="203" fontId="18" fillId="2" borderId="28" xfId="2" applyNumberFormat="1" applyFont="1" applyFill="1" applyBorder="1" applyAlignment="1">
      <alignment horizontal="right"/>
    </xf>
    <xf numFmtId="203" fontId="18" fillId="0" borderId="0" xfId="2" applyNumberFormat="1" applyFont="1" applyBorder="1" applyAlignment="1">
      <alignment horizontal="left"/>
    </xf>
    <xf numFmtId="203" fontId="18" fillId="0" borderId="7" xfId="2" applyNumberFormat="1" applyFont="1" applyBorder="1" applyAlignment="1">
      <alignment horizontal="right"/>
    </xf>
    <xf numFmtId="203" fontId="18" fillId="0" borderId="18" xfId="2" applyNumberFormat="1" applyFont="1" applyBorder="1" applyAlignment="1">
      <alignment horizontal="right"/>
    </xf>
    <xf numFmtId="203" fontId="18" fillId="0" borderId="19" xfId="2" applyNumberFormat="1" applyFont="1" applyBorder="1" applyAlignment="1">
      <alignment horizontal="right"/>
    </xf>
    <xf numFmtId="203" fontId="18" fillId="0" borderId="34" xfId="2" applyNumberFormat="1" applyFont="1" applyBorder="1" applyAlignment="1">
      <alignment horizontal="right"/>
    </xf>
    <xf numFmtId="203" fontId="18" fillId="0" borderId="38" xfId="2" applyNumberFormat="1" applyFont="1" applyBorder="1" applyAlignment="1">
      <alignment horizontal="right"/>
    </xf>
    <xf numFmtId="203" fontId="18" fillId="0" borderId="7" xfId="2" applyNumberFormat="1" applyFont="1" applyBorder="1" applyAlignment="1">
      <alignment horizontal="left"/>
    </xf>
    <xf numFmtId="49" fontId="17" fillId="2" borderId="6" xfId="0" applyNumberFormat="1" applyFont="1" applyFill="1" applyBorder="1" applyAlignment="1">
      <alignment vertical="center" wrapText="1"/>
    </xf>
    <xf numFmtId="49" fontId="17" fillId="2" borderId="14" xfId="0" applyNumberFormat="1" applyFont="1" applyFill="1" applyBorder="1" applyAlignment="1">
      <alignment horizontal="left" vertical="center" wrapText="1"/>
    </xf>
    <xf numFmtId="38" fontId="17" fillId="2" borderId="2" xfId="2" applyFont="1" applyFill="1" applyBorder="1" applyAlignment="1">
      <alignment vertical="center"/>
    </xf>
    <xf numFmtId="0" fontId="17" fillId="2" borderId="8" xfId="0" applyFont="1" applyFill="1" applyBorder="1" applyAlignment="1">
      <alignment vertical="center" wrapText="1"/>
    </xf>
    <xf numFmtId="49" fontId="18" fillId="0" borderId="11" xfId="0" applyNumberFormat="1" applyFont="1" applyBorder="1" applyAlignment="1">
      <alignment horizontal="left"/>
    </xf>
    <xf numFmtId="0" fontId="39" fillId="0" borderId="0" xfId="0" applyFont="1" applyAlignment="1">
      <alignment horizontal="left"/>
    </xf>
    <xf numFmtId="49" fontId="18" fillId="0" borderId="0" xfId="0" applyNumberFormat="1" applyFont="1" applyBorder="1" applyAlignment="1">
      <alignment horizontal="left" vertical="center"/>
    </xf>
    <xf numFmtId="49" fontId="28" fillId="0" borderId="9" xfId="0" applyNumberFormat="1" applyFont="1" applyBorder="1" applyAlignment="1">
      <alignment horizontal="left" vertical="center"/>
    </xf>
    <xf numFmtId="49" fontId="28" fillId="0" borderId="7" xfId="0" applyNumberFormat="1" applyFont="1" applyBorder="1" applyAlignment="1">
      <alignment horizontal="right" vertical="center"/>
    </xf>
    <xf numFmtId="49" fontId="18" fillId="0" borderId="0" xfId="0" applyNumberFormat="1" applyFont="1" applyBorder="1" applyAlignment="1">
      <alignment horizontal="left"/>
    </xf>
    <xf numFmtId="0" fontId="18" fillId="0" borderId="9" xfId="0" applyFont="1" applyBorder="1" applyAlignment="1">
      <alignment horizontal="left"/>
    </xf>
    <xf numFmtId="49" fontId="18" fillId="0" borderId="7" xfId="0" applyNumberFormat="1" applyFont="1" applyBorder="1" applyAlignment="1">
      <alignment horizontal="left"/>
    </xf>
    <xf numFmtId="49" fontId="17" fillId="0" borderId="0" xfId="0" applyNumberFormat="1" applyFont="1" applyBorder="1" applyAlignment="1">
      <alignment horizontal="left" vertical="center"/>
    </xf>
    <xf numFmtId="49" fontId="26" fillId="0" borderId="9" xfId="0" applyNumberFormat="1" applyFont="1" applyBorder="1" applyAlignment="1">
      <alignment horizontal="left" vertical="center"/>
    </xf>
    <xf numFmtId="49" fontId="26" fillId="0" borderId="7" xfId="0" applyNumberFormat="1" applyFont="1" applyBorder="1" applyAlignment="1">
      <alignment horizontal="right" vertical="center"/>
    </xf>
    <xf numFmtId="49" fontId="17" fillId="0" borderId="6" xfId="0" applyNumberFormat="1" applyFont="1" applyBorder="1" applyAlignment="1">
      <alignment horizontal="left" vertical="center"/>
    </xf>
    <xf numFmtId="49" fontId="26" fillId="0" borderId="14" xfId="0" applyNumberFormat="1" applyFont="1" applyBorder="1" applyAlignment="1">
      <alignment horizontal="left" vertical="center"/>
    </xf>
    <xf numFmtId="183" fontId="17" fillId="0" borderId="8" xfId="2" applyNumberFormat="1" applyFont="1" applyBorder="1" applyAlignment="1">
      <alignment horizontal="right"/>
    </xf>
    <xf numFmtId="49" fontId="26" fillId="0" borderId="8" xfId="0" applyNumberFormat="1" applyFont="1" applyBorder="1" applyAlignment="1">
      <alignment horizontal="right" vertical="center"/>
    </xf>
    <xf numFmtId="49" fontId="18" fillId="0" borderId="44" xfId="0" applyNumberFormat="1" applyFont="1" applyBorder="1" applyAlignment="1">
      <alignment horizontal="left"/>
    </xf>
    <xf numFmtId="0" fontId="18" fillId="0" borderId="45" xfId="0" applyFont="1" applyBorder="1" applyAlignment="1">
      <alignment horizontal="left"/>
    </xf>
    <xf numFmtId="183" fontId="18" fillId="0" borderId="46" xfId="2" applyNumberFormat="1" applyFont="1" applyBorder="1" applyAlignment="1">
      <alignment horizontal="right"/>
    </xf>
    <xf numFmtId="183" fontId="18" fillId="0" borderId="44" xfId="2" applyNumberFormat="1" applyFont="1" applyBorder="1" applyAlignment="1">
      <alignment horizontal="right"/>
    </xf>
    <xf numFmtId="203" fontId="18" fillId="0" borderId="44" xfId="2" applyNumberFormat="1" applyFont="1" applyBorder="1" applyAlignment="1">
      <alignment horizontal="right"/>
    </xf>
    <xf numFmtId="49" fontId="18" fillId="0" borderId="46" xfId="0" applyNumberFormat="1" applyFont="1" applyBorder="1" applyAlignment="1">
      <alignment horizontal="left"/>
    </xf>
    <xf numFmtId="49" fontId="17" fillId="0" borderId="47" xfId="0" applyNumberFormat="1" applyFont="1" applyBorder="1" applyAlignment="1">
      <alignment horizontal="left" vertical="center"/>
    </xf>
    <xf numFmtId="49" fontId="26" fillId="0" borderId="48" xfId="0" applyNumberFormat="1" applyFont="1" applyBorder="1" applyAlignment="1">
      <alignment horizontal="left" vertical="center"/>
    </xf>
    <xf numFmtId="183" fontId="17" fillId="0" borderId="49" xfId="2" applyNumberFormat="1" applyFont="1" applyBorder="1" applyAlignment="1">
      <alignment horizontal="right"/>
    </xf>
    <xf numFmtId="183" fontId="17" fillId="0" borderId="47" xfId="2" applyNumberFormat="1" applyFont="1" applyBorder="1" applyAlignment="1">
      <alignment horizontal="right"/>
    </xf>
    <xf numFmtId="203" fontId="17" fillId="0" borderId="47" xfId="2" applyNumberFormat="1" applyFont="1" applyBorder="1" applyAlignment="1">
      <alignment horizontal="right"/>
    </xf>
    <xf numFmtId="49" fontId="26" fillId="0" borderId="49" xfId="0" applyNumberFormat="1" applyFont="1" applyBorder="1" applyAlignment="1">
      <alignment horizontal="right" vertical="center"/>
    </xf>
    <xf numFmtId="0" fontId="17" fillId="2" borderId="11" xfId="0" applyFont="1" applyFill="1" applyBorder="1" applyAlignment="1">
      <alignment vertical="center"/>
    </xf>
    <xf numFmtId="0" fontId="17" fillId="2" borderId="7" xfId="0" applyFont="1" applyFill="1" applyBorder="1" applyAlignment="1">
      <alignment vertical="center"/>
    </xf>
    <xf numFmtId="49" fontId="17" fillId="2" borderId="3" xfId="0" applyNumberFormat="1" applyFont="1" applyFill="1" applyBorder="1" applyAlignment="1">
      <alignment vertical="center" wrapText="1"/>
    </xf>
    <xf numFmtId="0" fontId="17" fillId="0" borderId="3" xfId="0" applyFont="1" applyBorder="1" applyAlignment="1">
      <alignment horizontal="centerContinuous" vertical="center" wrapText="1"/>
    </xf>
    <xf numFmtId="49" fontId="17" fillId="2" borderId="2" xfId="0" applyNumberFormat="1" applyFont="1" applyFill="1" applyBorder="1" applyAlignment="1">
      <alignment vertical="center" wrapText="1"/>
    </xf>
    <xf numFmtId="0" fontId="17" fillId="2" borderId="2" xfId="0" applyFont="1" applyFill="1" applyBorder="1" applyAlignment="1">
      <alignment horizontal="right" vertical="center"/>
    </xf>
    <xf numFmtId="183" fontId="19" fillId="0" borderId="4" xfId="0" applyNumberFormat="1" applyFont="1" applyBorder="1" applyAlignment="1">
      <alignment horizontal="right" vertical="center"/>
    </xf>
    <xf numFmtId="183" fontId="19" fillId="0" borderId="36" xfId="0" applyNumberFormat="1" applyFont="1" applyBorder="1" applyAlignment="1">
      <alignment horizontal="right" vertical="center"/>
    </xf>
    <xf numFmtId="183" fontId="19" fillId="0" borderId="0" xfId="0" applyNumberFormat="1" applyFont="1" applyBorder="1" applyAlignment="1">
      <alignment horizontal="right" vertical="center"/>
    </xf>
    <xf numFmtId="183" fontId="19" fillId="0" borderId="11" xfId="0" applyNumberFormat="1" applyFont="1" applyBorder="1" applyAlignment="1">
      <alignment horizontal="right" vertical="center"/>
    </xf>
    <xf numFmtId="183" fontId="19" fillId="0" borderId="16" xfId="0" applyNumberFormat="1" applyFont="1" applyBorder="1" applyAlignment="1">
      <alignment horizontal="right" vertical="center"/>
    </xf>
    <xf numFmtId="183" fontId="19" fillId="0" borderId="17" xfId="0" applyNumberFormat="1" applyFont="1" applyBorder="1" applyAlignment="1">
      <alignment horizontal="right" vertical="center"/>
    </xf>
    <xf numFmtId="203" fontId="19" fillId="0" borderId="17" xfId="0" applyNumberFormat="1" applyFont="1" applyBorder="1" applyAlignment="1">
      <alignment horizontal="right" vertical="center"/>
    </xf>
    <xf numFmtId="191" fontId="19" fillId="2" borderId="11" xfId="0" applyNumberFormat="1" applyFont="1" applyFill="1" applyBorder="1" applyAlignment="1">
      <alignment horizontal="right" vertical="center"/>
    </xf>
    <xf numFmtId="183" fontId="22" fillId="0" borderId="7" xfId="0" applyNumberFormat="1" applyFont="1" applyBorder="1" applyAlignment="1">
      <alignment vertical="center"/>
    </xf>
    <xf numFmtId="183" fontId="22" fillId="0" borderId="34" xfId="0" applyNumberFormat="1" applyFont="1" applyBorder="1" applyAlignment="1">
      <alignment vertical="center"/>
    </xf>
    <xf numFmtId="183" fontId="22" fillId="0" borderId="0" xfId="0" applyNumberFormat="1" applyFont="1" applyBorder="1" applyAlignment="1">
      <alignment horizontal="right" vertical="center"/>
    </xf>
    <xf numFmtId="183" fontId="22" fillId="0" borderId="18" xfId="0" applyNumberFormat="1" applyFont="1" applyBorder="1" applyAlignment="1">
      <alignment horizontal="right" vertical="center"/>
    </xf>
    <xf numFmtId="183" fontId="22" fillId="0" borderId="19" xfId="0" applyNumberFormat="1" applyFont="1" applyBorder="1" applyAlignment="1">
      <alignment horizontal="right" vertical="center"/>
    </xf>
    <xf numFmtId="203" fontId="22" fillId="0" borderId="19" xfId="0" applyNumberFormat="1" applyFont="1" applyBorder="1" applyAlignment="1">
      <alignment vertical="center"/>
    </xf>
    <xf numFmtId="191" fontId="22" fillId="2" borderId="0" xfId="0" applyNumberFormat="1" applyFont="1" applyFill="1" applyBorder="1" applyAlignment="1">
      <alignment horizontal="right" vertical="center"/>
    </xf>
    <xf numFmtId="183" fontId="22" fillId="0" borderId="8" xfId="0" applyNumberFormat="1" applyFont="1" applyBorder="1" applyAlignment="1">
      <alignment vertical="center"/>
    </xf>
    <xf numFmtId="183" fontId="22" fillId="0" borderId="35" xfId="0" applyNumberFormat="1" applyFont="1" applyBorder="1" applyAlignment="1">
      <alignment vertical="center"/>
    </xf>
    <xf numFmtId="191" fontId="22" fillId="2" borderId="6" xfId="0" applyNumberFormat="1" applyFont="1" applyFill="1" applyBorder="1" applyAlignment="1">
      <alignment horizontal="right" vertical="center"/>
    </xf>
    <xf numFmtId="0" fontId="17" fillId="2" borderId="8" xfId="2" applyNumberFormat="1" applyFont="1" applyFill="1" applyBorder="1" applyAlignment="1">
      <alignment horizontal="centerContinuous" vertical="center"/>
    </xf>
    <xf numFmtId="0" fontId="17" fillId="2" borderId="8" xfId="2" applyNumberFormat="1" applyFont="1" applyFill="1" applyBorder="1" applyAlignment="1">
      <alignment horizontal="centerContinuous" vertical="center" shrinkToFit="1"/>
    </xf>
    <xf numFmtId="203" fontId="17" fillId="2" borderId="13" xfId="2" applyNumberFormat="1" applyFont="1" applyFill="1" applyBorder="1" applyAlignment="1">
      <alignment horizontal="center" vertical="center" wrapText="1"/>
    </xf>
    <xf numFmtId="203" fontId="18" fillId="0" borderId="9" xfId="10" applyNumberFormat="1" applyFont="1" applyBorder="1" applyAlignment="1">
      <alignment horizontal="right" vertical="center"/>
    </xf>
    <xf numFmtId="203" fontId="17" fillId="0" borderId="9" xfId="10" applyNumberFormat="1" applyFont="1" applyBorder="1" applyAlignment="1">
      <alignment horizontal="right" vertical="center"/>
    </xf>
    <xf numFmtId="203" fontId="17" fillId="0" borderId="14" xfId="10" applyNumberFormat="1" applyFont="1" applyBorder="1" applyAlignment="1">
      <alignment horizontal="right" vertical="center"/>
    </xf>
    <xf numFmtId="203" fontId="17" fillId="0" borderId="9" xfId="10" applyNumberFormat="1" applyFont="1" applyBorder="1" applyAlignment="1">
      <alignment horizontal="right" vertical="top" wrapText="1"/>
    </xf>
    <xf numFmtId="203" fontId="17" fillId="0" borderId="9" xfId="10" applyNumberFormat="1" applyFont="1" applyBorder="1" applyAlignment="1">
      <alignment horizontal="right" vertical="top" wrapText="1" shrinkToFit="1"/>
    </xf>
    <xf numFmtId="203" fontId="17" fillId="0" borderId="9" xfId="10" applyNumberFormat="1" applyFont="1" applyBorder="1" applyAlignment="1">
      <alignment horizontal="right" vertical="top"/>
    </xf>
    <xf numFmtId="203" fontId="17" fillId="0" borderId="15" xfId="10" applyNumberFormat="1" applyFont="1" applyBorder="1" applyAlignment="1">
      <alignment horizontal="right" vertical="top"/>
    </xf>
    <xf numFmtId="203" fontId="17" fillId="2" borderId="9" xfId="2" applyNumberFormat="1" applyFont="1" applyFill="1" applyBorder="1" applyAlignment="1">
      <alignment horizontal="right" vertical="center"/>
    </xf>
    <xf numFmtId="0" fontId="17" fillId="2" borderId="8" xfId="2" applyNumberFormat="1" applyFont="1" applyFill="1" applyBorder="1" applyAlignment="1">
      <alignment horizontal="centerContinuous" vertical="center" wrapText="1"/>
    </xf>
    <xf numFmtId="0" fontId="17" fillId="2" borderId="8" xfId="2" applyNumberFormat="1" applyFont="1" applyFill="1" applyBorder="1" applyAlignment="1">
      <alignment horizontal="center" vertical="center" wrapText="1"/>
    </xf>
    <xf numFmtId="0" fontId="13" fillId="2" borderId="0" xfId="10" applyFont="1" applyFill="1" applyBorder="1" applyAlignment="1">
      <alignment vertical="center"/>
    </xf>
    <xf numFmtId="49" fontId="18" fillId="0" borderId="47" xfId="0" applyNumberFormat="1" applyFont="1" applyBorder="1" applyAlignment="1">
      <alignment horizontal="left" vertical="center"/>
    </xf>
    <xf numFmtId="49" fontId="28" fillId="0" borderId="48" xfId="0" applyNumberFormat="1" applyFont="1" applyBorder="1" applyAlignment="1">
      <alignment horizontal="left" vertical="center"/>
    </xf>
    <xf numFmtId="183" fontId="18" fillId="0" borderId="49" xfId="2" applyNumberFormat="1" applyFont="1" applyBorder="1" applyAlignment="1">
      <alignment horizontal="right"/>
    </xf>
    <xf numFmtId="183" fontId="18" fillId="0" borderId="47" xfId="2" applyNumberFormat="1" applyFont="1" applyBorder="1" applyAlignment="1">
      <alignment horizontal="right"/>
    </xf>
    <xf numFmtId="203" fontId="18" fillId="0" borderId="47" xfId="2" applyNumberFormat="1" applyFont="1" applyBorder="1" applyAlignment="1">
      <alignment horizontal="right"/>
    </xf>
    <xf numFmtId="49" fontId="28" fillId="0" borderId="49" xfId="0" applyNumberFormat="1" applyFont="1" applyBorder="1" applyAlignment="1">
      <alignment horizontal="right" vertical="center"/>
    </xf>
    <xf numFmtId="0" fontId="17" fillId="2" borderId="50" xfId="0" applyFont="1" applyFill="1" applyBorder="1" applyAlignment="1">
      <alignment horizontal="center" vertical="center"/>
    </xf>
    <xf numFmtId="189" fontId="17" fillId="2" borderId="51" xfId="0" applyNumberFormat="1" applyFont="1" applyFill="1" applyBorder="1" applyAlignment="1">
      <alignment horizontal="left" vertical="center"/>
    </xf>
    <xf numFmtId="38" fontId="17" fillId="2" borderId="52" xfId="2" applyFont="1" applyFill="1" applyBorder="1" applyAlignment="1">
      <alignment horizontal="right" vertical="center"/>
    </xf>
    <xf numFmtId="38" fontId="17" fillId="2" borderId="50" xfId="2" applyFont="1" applyFill="1" applyBorder="1" applyAlignment="1">
      <alignment horizontal="right" vertical="center"/>
    </xf>
    <xf numFmtId="0" fontId="17" fillId="2" borderId="44" xfId="0" applyFont="1" applyFill="1" applyBorder="1" applyAlignment="1">
      <alignment horizontal="center" vertical="center"/>
    </xf>
    <xf numFmtId="189" fontId="17" fillId="2" borderId="45" xfId="0" applyNumberFormat="1" applyFont="1" applyFill="1" applyBorder="1" applyAlignment="1">
      <alignment horizontal="left" vertical="center"/>
    </xf>
    <xf numFmtId="38" fontId="17" fillId="2" borderId="46" xfId="2" applyFont="1" applyFill="1" applyBorder="1" applyAlignment="1">
      <alignment horizontal="right" vertical="center"/>
    </xf>
    <xf numFmtId="38" fontId="17" fillId="2" borderId="44" xfId="2" applyFont="1" applyFill="1" applyBorder="1" applyAlignment="1">
      <alignment horizontal="right" vertical="center"/>
    </xf>
    <xf numFmtId="0" fontId="17" fillId="2" borderId="47" xfId="0" applyFont="1" applyFill="1" applyBorder="1" applyAlignment="1">
      <alignment horizontal="center" vertical="center"/>
    </xf>
    <xf numFmtId="189" fontId="17" fillId="2" borderId="48" xfId="0" applyNumberFormat="1" applyFont="1" applyFill="1" applyBorder="1" applyAlignment="1">
      <alignment horizontal="left" vertical="center"/>
    </xf>
    <xf numFmtId="38" fontId="17" fillId="2" borderId="49" xfId="2" applyFont="1" applyFill="1" applyBorder="1" applyAlignment="1">
      <alignment horizontal="right" vertical="center"/>
    </xf>
    <xf numFmtId="38" fontId="17" fillId="2" borderId="47" xfId="2" applyFont="1" applyFill="1" applyBorder="1" applyAlignment="1">
      <alignment horizontal="right" vertical="center"/>
    </xf>
    <xf numFmtId="183" fontId="22" fillId="2" borderId="50" xfId="2" applyNumberFormat="1" applyFont="1" applyFill="1" applyBorder="1" applyAlignment="1">
      <alignment horizontal="right" vertical="center"/>
    </xf>
    <xf numFmtId="183" fontId="22" fillId="2" borderId="44" xfId="2" applyNumberFormat="1" applyFont="1" applyFill="1" applyBorder="1" applyAlignment="1">
      <alignment horizontal="right" vertical="center"/>
    </xf>
    <xf numFmtId="183" fontId="22" fillId="2" borderId="47" xfId="2" applyNumberFormat="1" applyFont="1" applyFill="1" applyBorder="1" applyAlignment="1">
      <alignment horizontal="right" vertical="center"/>
    </xf>
    <xf numFmtId="203" fontId="22" fillId="2" borderId="50" xfId="2" applyNumberFormat="1" applyFont="1" applyFill="1" applyBorder="1" applyAlignment="1">
      <alignment horizontal="right" vertical="center"/>
    </xf>
    <xf numFmtId="203" fontId="22" fillId="2" borderId="44" xfId="2" applyNumberFormat="1" applyFont="1" applyFill="1" applyBorder="1" applyAlignment="1">
      <alignment horizontal="right" vertical="center"/>
    </xf>
    <xf numFmtId="203" fontId="22" fillId="2" borderId="47" xfId="2" applyNumberFormat="1" applyFont="1" applyFill="1" applyBorder="1" applyAlignment="1">
      <alignment horizontal="right" vertical="center"/>
    </xf>
    <xf numFmtId="0" fontId="22" fillId="2" borderId="0" xfId="0" applyNumberFormat="1" applyFont="1" applyFill="1" applyBorder="1" applyAlignment="1">
      <alignment horizontal="left" vertical="center" shrinkToFit="1"/>
    </xf>
    <xf numFmtId="203" fontId="22" fillId="2" borderId="0" xfId="0" applyNumberFormat="1" applyFont="1" applyFill="1" applyBorder="1" applyAlignment="1">
      <alignment horizontal="right" vertical="center"/>
    </xf>
    <xf numFmtId="49" fontId="22" fillId="0" borderId="0" xfId="0" applyNumberFormat="1" applyFont="1" applyBorder="1" applyAlignment="1">
      <alignment horizontal="center" vertical="center"/>
    </xf>
    <xf numFmtId="183" fontId="28" fillId="0" borderId="7" xfId="2" applyNumberFormat="1" applyFont="1" applyBorder="1" applyAlignment="1">
      <alignment horizontal="center" vertical="center"/>
    </xf>
    <xf numFmtId="183" fontId="26" fillId="0" borderId="7" xfId="2" applyNumberFormat="1" applyFont="1" applyBorder="1" applyAlignment="1">
      <alignment horizontal="center" vertical="center"/>
    </xf>
    <xf numFmtId="0" fontId="17" fillId="0" borderId="0" xfId="9" applyFont="1" applyBorder="1"/>
    <xf numFmtId="0" fontId="17" fillId="0" borderId="0" xfId="9" applyFont="1"/>
    <xf numFmtId="183" fontId="26" fillId="0" borderId="8" xfId="2" applyNumberFormat="1" applyFont="1" applyBorder="1" applyAlignment="1">
      <alignment horizontal="center" vertical="center"/>
    </xf>
    <xf numFmtId="0" fontId="17" fillId="2" borderId="19" xfId="0" applyNumberFormat="1" applyFont="1" applyFill="1" applyBorder="1" applyAlignment="1">
      <alignment horizontal="center" vertical="center"/>
    </xf>
    <xf numFmtId="0" fontId="17" fillId="2" borderId="9" xfId="0" applyNumberFormat="1" applyFont="1" applyFill="1" applyBorder="1" applyAlignment="1">
      <alignment horizontal="left" vertical="center" shrinkToFit="1"/>
    </xf>
    <xf numFmtId="0" fontId="17" fillId="0" borderId="6" xfId="9" applyFont="1" applyBorder="1"/>
    <xf numFmtId="0" fontId="17" fillId="0" borderId="0" xfId="9" applyFont="1" applyBorder="1" applyAlignment="1">
      <alignment vertical="top"/>
    </xf>
    <xf numFmtId="0" fontId="17" fillId="2" borderId="9" xfId="0" applyNumberFormat="1" applyFont="1" applyFill="1" applyBorder="1" applyAlignment="1">
      <alignment horizontal="left" vertical="center" wrapText="1" shrinkToFit="1"/>
    </xf>
    <xf numFmtId="0" fontId="18" fillId="2" borderId="19" xfId="0" applyNumberFormat="1" applyFont="1" applyFill="1" applyBorder="1" applyAlignment="1">
      <alignment horizontal="center" vertical="center"/>
    </xf>
    <xf numFmtId="0" fontId="18" fillId="2" borderId="9" xfId="0" applyNumberFormat="1" applyFont="1" applyFill="1" applyBorder="1" applyAlignment="1">
      <alignment horizontal="left" vertical="center" shrinkToFit="1"/>
    </xf>
    <xf numFmtId="203" fontId="18" fillId="2" borderId="19" xfId="0" applyNumberFormat="1" applyFont="1" applyFill="1" applyBorder="1" applyAlignment="1">
      <alignment horizontal="right" vertical="center"/>
    </xf>
    <xf numFmtId="203" fontId="18" fillId="2" borderId="34" xfId="2" applyNumberFormat="1" applyFont="1" applyFill="1" applyBorder="1" applyAlignment="1">
      <alignment horizontal="right" vertical="center"/>
    </xf>
    <xf numFmtId="0" fontId="17" fillId="0" borderId="47" xfId="9" applyFont="1" applyBorder="1"/>
    <xf numFmtId="0" fontId="17" fillId="2" borderId="30" xfId="0" applyNumberFormat="1" applyFont="1" applyFill="1" applyBorder="1" applyAlignment="1">
      <alignment horizontal="center" vertical="center"/>
    </xf>
    <xf numFmtId="0" fontId="17" fillId="2" borderId="14" xfId="0" applyNumberFormat="1" applyFont="1" applyFill="1" applyBorder="1" applyAlignment="1">
      <alignment horizontal="left" vertical="center" shrinkToFit="1"/>
    </xf>
    <xf numFmtId="203" fontId="17" fillId="2" borderId="35" xfId="2" applyNumberFormat="1" applyFont="1" applyFill="1" applyBorder="1" applyAlignment="1">
      <alignment horizontal="right" vertical="center"/>
    </xf>
    <xf numFmtId="0" fontId="26" fillId="2" borderId="19" xfId="0" applyNumberFormat="1" applyFont="1" applyFill="1" applyBorder="1" applyAlignment="1">
      <alignment horizontal="center" vertical="center"/>
    </xf>
    <xf numFmtId="0" fontId="26" fillId="2" borderId="9" xfId="0" applyNumberFormat="1" applyFont="1" applyFill="1" applyBorder="1" applyAlignment="1">
      <alignment horizontal="left" vertical="center" shrinkToFit="1"/>
    </xf>
    <xf numFmtId="203" fontId="26" fillId="2" borderId="19" xfId="0" applyNumberFormat="1" applyFont="1" applyFill="1" applyBorder="1" applyAlignment="1">
      <alignment horizontal="right" vertical="center"/>
    </xf>
    <xf numFmtId="203" fontId="26" fillId="2" borderId="0" xfId="2" applyNumberFormat="1" applyFont="1" applyFill="1" applyBorder="1" applyAlignment="1">
      <alignment horizontal="right" vertical="center"/>
    </xf>
    <xf numFmtId="203" fontId="26" fillId="2" borderId="34" xfId="2" applyNumberFormat="1" applyFont="1" applyFill="1" applyBorder="1" applyAlignment="1">
      <alignment horizontal="right" vertical="center"/>
    </xf>
    <xf numFmtId="203" fontId="26" fillId="2" borderId="19" xfId="2" applyNumberFormat="1" applyFont="1" applyFill="1" applyBorder="1" applyAlignment="1">
      <alignment horizontal="right" vertical="center"/>
    </xf>
    <xf numFmtId="203" fontId="26" fillId="2" borderId="18" xfId="2" applyNumberFormat="1" applyFont="1" applyFill="1" applyBorder="1" applyAlignment="1">
      <alignment horizontal="right" vertical="center"/>
    </xf>
    <xf numFmtId="0" fontId="26" fillId="0" borderId="0" xfId="9" applyFont="1" applyBorder="1"/>
    <xf numFmtId="0" fontId="26" fillId="0" borderId="0" xfId="9" applyFont="1"/>
    <xf numFmtId="0" fontId="26" fillId="0" borderId="6" xfId="9" applyFont="1" applyBorder="1"/>
    <xf numFmtId="0" fontId="26" fillId="0" borderId="0" xfId="9" applyFont="1" applyBorder="1" applyAlignment="1">
      <alignment vertical="top"/>
    </xf>
    <xf numFmtId="0" fontId="26" fillId="2" borderId="9" xfId="0" applyNumberFormat="1" applyFont="1" applyFill="1" applyBorder="1" applyAlignment="1">
      <alignment horizontal="left" vertical="center" wrapText="1" shrinkToFit="1"/>
    </xf>
    <xf numFmtId="0" fontId="28" fillId="2" borderId="19" xfId="0" applyNumberFormat="1" applyFont="1" applyFill="1" applyBorder="1" applyAlignment="1">
      <alignment horizontal="center" vertical="center"/>
    </xf>
    <xf numFmtId="0" fontId="28" fillId="2" borderId="9" xfId="0" applyNumberFormat="1" applyFont="1" applyFill="1" applyBorder="1" applyAlignment="1">
      <alignment horizontal="left" vertical="center" shrinkToFit="1"/>
    </xf>
    <xf numFmtId="203" fontId="28" fillId="2" borderId="19" xfId="0" applyNumberFormat="1" applyFont="1" applyFill="1" applyBorder="1" applyAlignment="1">
      <alignment horizontal="right" vertical="center"/>
    </xf>
    <xf numFmtId="203" fontId="28" fillId="2" borderId="0" xfId="2" applyNumberFormat="1" applyFont="1" applyFill="1" applyBorder="1" applyAlignment="1">
      <alignment horizontal="right" vertical="center"/>
    </xf>
    <xf numFmtId="203" fontId="28" fillId="2" borderId="34" xfId="2" applyNumberFormat="1" applyFont="1" applyFill="1" applyBorder="1" applyAlignment="1">
      <alignment horizontal="right" vertical="center"/>
    </xf>
    <xf numFmtId="203" fontId="28" fillId="2" borderId="19" xfId="2" applyNumberFormat="1" applyFont="1" applyFill="1" applyBorder="1" applyAlignment="1">
      <alignment horizontal="right" vertical="center"/>
    </xf>
    <xf numFmtId="203" fontId="28" fillId="2" borderId="18" xfId="2" applyNumberFormat="1" applyFont="1" applyFill="1" applyBorder="1" applyAlignment="1">
      <alignment horizontal="right" vertical="center"/>
    </xf>
    <xf numFmtId="0" fontId="26" fillId="0" borderId="47" xfId="9" applyFont="1" applyBorder="1"/>
    <xf numFmtId="0" fontId="26" fillId="2" borderId="30" xfId="0" applyNumberFormat="1" applyFont="1" applyFill="1" applyBorder="1" applyAlignment="1">
      <alignment horizontal="center" vertical="center"/>
    </xf>
    <xf numFmtId="0" fontId="26" fillId="2" borderId="14" xfId="0" applyNumberFormat="1" applyFont="1" applyFill="1" applyBorder="1" applyAlignment="1">
      <alignment horizontal="left" vertical="center" shrinkToFit="1"/>
    </xf>
    <xf numFmtId="203" fontId="26" fillId="2" borderId="30" xfId="0" applyNumberFormat="1" applyFont="1" applyFill="1" applyBorder="1" applyAlignment="1">
      <alignment horizontal="right" vertical="center"/>
    </xf>
    <xf numFmtId="203" fontId="26" fillId="2" borderId="6" xfId="2" applyNumberFormat="1" applyFont="1" applyFill="1" applyBorder="1" applyAlignment="1">
      <alignment horizontal="right" vertical="center"/>
    </xf>
    <xf numFmtId="203" fontId="26" fillId="2" borderId="35" xfId="2" applyNumberFormat="1" applyFont="1" applyFill="1" applyBorder="1" applyAlignment="1">
      <alignment horizontal="right" vertical="center"/>
    </xf>
    <xf numFmtId="203" fontId="26" fillId="2" borderId="30" xfId="2" applyNumberFormat="1" applyFont="1" applyFill="1" applyBorder="1" applyAlignment="1">
      <alignment horizontal="right" vertical="center"/>
    </xf>
    <xf numFmtId="203" fontId="26" fillId="2" borderId="29" xfId="2" applyNumberFormat="1" applyFont="1" applyFill="1" applyBorder="1" applyAlignment="1">
      <alignment horizontal="right" vertical="center"/>
    </xf>
    <xf numFmtId="49" fontId="28" fillId="0" borderId="15" xfId="0" applyNumberFormat="1" applyFont="1" applyBorder="1" applyAlignment="1">
      <alignment horizontal="center" vertical="center" shrinkToFit="1"/>
    </xf>
    <xf numFmtId="203" fontId="28" fillId="0" borderId="17" xfId="2" applyNumberFormat="1" applyFont="1" applyBorder="1" applyAlignment="1">
      <alignment vertical="center"/>
    </xf>
    <xf numFmtId="203" fontId="28" fillId="0" borderId="16" xfId="2" applyNumberFormat="1" applyFont="1" applyBorder="1" applyAlignment="1">
      <alignment vertical="center"/>
    </xf>
    <xf numFmtId="203" fontId="28" fillId="0" borderId="11" xfId="2" applyNumberFormat="1" applyFont="1" applyBorder="1" applyAlignment="1">
      <alignment vertical="center"/>
    </xf>
    <xf numFmtId="203" fontId="28" fillId="0" borderId="36" xfId="2" applyNumberFormat="1" applyFont="1" applyBorder="1" applyAlignment="1">
      <alignment vertical="center"/>
    </xf>
    <xf numFmtId="0" fontId="26" fillId="0" borderId="53" xfId="9" applyFont="1" applyBorder="1"/>
    <xf numFmtId="203" fontId="28" fillId="0" borderId="19" xfId="2" applyNumberFormat="1" applyFont="1" applyBorder="1" applyAlignment="1">
      <alignment horizontal="center" vertical="center"/>
    </xf>
    <xf numFmtId="203" fontId="28" fillId="0" borderId="9" xfId="2" applyNumberFormat="1" applyFont="1" applyBorder="1" applyAlignment="1">
      <alignment horizontal="left" vertical="center" shrinkToFit="1"/>
    </xf>
    <xf numFmtId="203" fontId="28" fillId="0" borderId="19" xfId="2" applyNumberFormat="1" applyFont="1" applyBorder="1" applyAlignment="1">
      <alignment horizontal="right" vertical="center"/>
    </xf>
    <xf numFmtId="203" fontId="28" fillId="0" borderId="18" xfId="2" applyNumberFormat="1" applyFont="1" applyBorder="1" applyAlignment="1">
      <alignment horizontal="right" vertical="center"/>
    </xf>
    <xf numFmtId="203" fontId="28" fillId="0" borderId="0" xfId="2" applyNumberFormat="1" applyFont="1" applyBorder="1" applyAlignment="1">
      <alignment horizontal="right" vertical="center"/>
    </xf>
    <xf numFmtId="203" fontId="28" fillId="0" borderId="34" xfId="2" applyNumberFormat="1" applyFont="1" applyBorder="1" applyAlignment="1">
      <alignment horizontal="right" vertical="center"/>
    </xf>
    <xf numFmtId="203" fontId="26" fillId="0" borderId="19" xfId="2" applyNumberFormat="1" applyFont="1" applyBorder="1" applyAlignment="1">
      <alignment horizontal="center" vertical="center"/>
    </xf>
    <xf numFmtId="203" fontId="26" fillId="0" borderId="9" xfId="2" applyNumberFormat="1" applyFont="1" applyBorder="1" applyAlignment="1">
      <alignment horizontal="left" vertical="center" shrinkToFit="1"/>
    </xf>
    <xf numFmtId="203" fontId="26" fillId="0" borderId="19" xfId="2" applyNumberFormat="1" applyFont="1" applyBorder="1" applyAlignment="1">
      <alignment horizontal="right" vertical="center"/>
    </xf>
    <xf numFmtId="203" fontId="26" fillId="0" borderId="18" xfId="2" applyNumberFormat="1" applyFont="1" applyBorder="1" applyAlignment="1">
      <alignment horizontal="right" vertical="center"/>
    </xf>
    <xf numFmtId="203" fontId="26" fillId="0" borderId="0" xfId="2" applyNumberFormat="1" applyFont="1" applyBorder="1" applyAlignment="1">
      <alignment horizontal="right" vertical="center"/>
    </xf>
    <xf numFmtId="203" fontId="26" fillId="0" borderId="34" xfId="2" applyNumberFormat="1" applyFont="1" applyBorder="1" applyAlignment="1">
      <alignment horizontal="right" vertical="center"/>
    </xf>
    <xf numFmtId="0" fontId="28" fillId="0" borderId="0" xfId="9" applyFont="1" applyBorder="1"/>
    <xf numFmtId="0" fontId="28" fillId="0" borderId="0" xfId="9" applyFont="1"/>
    <xf numFmtId="203" fontId="26" fillId="0" borderId="30" xfId="2" applyNumberFormat="1" applyFont="1" applyBorder="1" applyAlignment="1">
      <alignment horizontal="center" vertical="center"/>
    </xf>
    <xf numFmtId="203" fontId="26" fillId="0" borderId="14" xfId="2" applyNumberFormat="1" applyFont="1" applyBorder="1" applyAlignment="1">
      <alignment horizontal="left" vertical="center" shrinkToFit="1"/>
    </xf>
    <xf numFmtId="203" fontId="26" fillId="0" borderId="30" xfId="2" applyNumberFormat="1" applyFont="1" applyBorder="1" applyAlignment="1">
      <alignment horizontal="right" vertical="center"/>
    </xf>
    <xf numFmtId="203" fontId="26" fillId="0" borderId="29" xfId="2" applyNumberFormat="1" applyFont="1" applyBorder="1" applyAlignment="1">
      <alignment horizontal="right" vertical="center"/>
    </xf>
    <xf numFmtId="203" fontId="26" fillId="0" borderId="6" xfId="2" applyNumberFormat="1" applyFont="1" applyBorder="1" applyAlignment="1">
      <alignment horizontal="right" vertical="center"/>
    </xf>
    <xf numFmtId="203" fontId="26" fillId="0" borderId="35" xfId="2" applyNumberFormat="1" applyFont="1" applyBorder="1" applyAlignment="1">
      <alignment horizontal="right" vertical="center"/>
    </xf>
    <xf numFmtId="49" fontId="18" fillId="0" borderId="7" xfId="0" applyNumberFormat="1" applyFont="1" applyBorder="1" applyAlignment="1">
      <alignment horizontal="center" vertical="center"/>
    </xf>
    <xf numFmtId="0" fontId="17" fillId="0" borderId="0" xfId="9" applyFont="1" applyBorder="1" applyAlignment="1">
      <alignment horizontal="center" vertical="top"/>
    </xf>
    <xf numFmtId="0" fontId="17" fillId="0" borderId="0" xfId="9" applyFont="1" applyAlignment="1">
      <alignment vertical="top"/>
    </xf>
    <xf numFmtId="49" fontId="26" fillId="0" borderId="7"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6" fillId="0" borderId="8" xfId="0" applyNumberFormat="1" applyFont="1" applyBorder="1" applyAlignment="1">
      <alignment horizontal="center" vertical="center"/>
    </xf>
    <xf numFmtId="49" fontId="28" fillId="0" borderId="17" xfId="0" applyNumberFormat="1" applyFont="1" applyBorder="1" applyAlignment="1">
      <alignment horizontal="center" vertical="center"/>
    </xf>
    <xf numFmtId="0" fontId="26" fillId="0" borderId="54" xfId="9" applyFont="1" applyBorder="1" applyAlignment="1">
      <alignment vertical="top"/>
    </xf>
    <xf numFmtId="203" fontId="26" fillId="2" borderId="16" xfId="2" applyNumberFormat="1" applyFont="1" applyFill="1" applyBorder="1" applyAlignment="1">
      <alignment horizontal="right" vertical="center"/>
    </xf>
    <xf numFmtId="203" fontId="17" fillId="2" borderId="16" xfId="2" applyNumberFormat="1" applyFont="1" applyFill="1" applyBorder="1" applyAlignment="1">
      <alignment horizontal="right" vertical="center"/>
    </xf>
    <xf numFmtId="0" fontId="17" fillId="0" borderId="5" xfId="10" applyFont="1" applyBorder="1" applyAlignment="1">
      <alignment horizontal="left" vertical="center" wrapText="1" shrinkToFit="1"/>
    </xf>
    <xf numFmtId="212" fontId="17" fillId="2" borderId="12" xfId="10" applyNumberFormat="1" applyFont="1" applyFill="1" applyBorder="1" applyAlignment="1">
      <alignment horizontal="center" vertical="center"/>
    </xf>
    <xf numFmtId="212" fontId="17" fillId="2" borderId="0" xfId="10" applyNumberFormat="1" applyFont="1" applyFill="1" applyBorder="1" applyAlignment="1">
      <alignment horizontal="center" vertical="center"/>
    </xf>
    <xf numFmtId="212" fontId="18" fillId="2" borderId="0" xfId="10" applyNumberFormat="1" applyFont="1" applyFill="1" applyBorder="1" applyAlignment="1">
      <alignment horizontal="center" vertical="center"/>
    </xf>
    <xf numFmtId="212" fontId="17" fillId="0" borderId="0" xfId="10" applyNumberFormat="1" applyFont="1" applyAlignment="1">
      <alignment horizontal="center" vertical="center"/>
    </xf>
    <xf numFmtId="212" fontId="17" fillId="0" borderId="6" xfId="10" applyNumberFormat="1" applyFont="1" applyBorder="1" applyAlignment="1">
      <alignment horizontal="center" vertical="center"/>
    </xf>
    <xf numFmtId="212" fontId="17" fillId="0" borderId="0" xfId="10" applyNumberFormat="1" applyFont="1" applyBorder="1" applyAlignment="1">
      <alignment horizontal="center" vertical="center"/>
    </xf>
    <xf numFmtId="212" fontId="18" fillId="0" borderId="0" xfId="10" applyNumberFormat="1" applyFont="1" applyBorder="1" applyAlignment="1">
      <alignment horizontal="center" vertical="center"/>
    </xf>
    <xf numFmtId="212" fontId="17" fillId="0" borderId="0" xfId="10" applyNumberFormat="1" applyFont="1" applyBorder="1" applyAlignment="1">
      <alignment horizontal="center" vertical="top" wrapText="1"/>
    </xf>
    <xf numFmtId="212" fontId="17" fillId="0" borderId="0" xfId="10" applyNumberFormat="1" applyFont="1" applyBorder="1" applyAlignment="1">
      <alignment horizontal="center" vertical="top" wrapText="1" shrinkToFit="1"/>
    </xf>
    <xf numFmtId="212" fontId="17" fillId="0" borderId="0" xfId="10" applyNumberFormat="1" applyFont="1" applyBorder="1" applyAlignment="1">
      <alignment horizontal="center" vertical="top"/>
    </xf>
    <xf numFmtId="212" fontId="17" fillId="0" borderId="11" xfId="10" applyNumberFormat="1" applyFont="1" applyBorder="1" applyAlignment="1">
      <alignment horizontal="center" vertical="top"/>
    </xf>
    <xf numFmtId="212" fontId="17" fillId="2" borderId="0" xfId="10" applyNumberFormat="1" applyFont="1" applyFill="1" applyAlignment="1">
      <alignment horizontal="center" vertical="center"/>
    </xf>
    <xf numFmtId="212" fontId="17" fillId="0" borderId="0" xfId="10" applyNumberFormat="1" applyFont="1" applyBorder="1" applyAlignment="1">
      <alignment horizontal="center" vertical="center" wrapText="1"/>
    </xf>
    <xf numFmtId="203" fontId="17" fillId="0" borderId="9" xfId="10" applyNumberFormat="1" applyFont="1" applyBorder="1" applyAlignment="1">
      <alignment horizontal="right" vertical="center" wrapText="1"/>
    </xf>
    <xf numFmtId="38" fontId="17" fillId="0" borderId="0" xfId="2" applyFont="1" applyBorder="1" applyAlignment="1">
      <alignment horizontal="right" vertical="center" wrapText="1"/>
    </xf>
    <xf numFmtId="0" fontId="13" fillId="2" borderId="0" xfId="10" applyFont="1" applyFill="1" applyBorder="1" applyAlignment="1">
      <alignment vertical="center" wrapText="1"/>
    </xf>
    <xf numFmtId="212" fontId="17" fillId="0" borderId="0" xfId="10" applyNumberFormat="1" applyFont="1" applyBorder="1" applyAlignment="1">
      <alignment horizontal="center" vertical="center" wrapText="1" shrinkToFit="1"/>
    </xf>
    <xf numFmtId="203" fontId="17" fillId="0" borderId="9" xfId="10" applyNumberFormat="1" applyFont="1" applyBorder="1" applyAlignment="1">
      <alignment horizontal="right" vertical="center" wrapText="1" shrinkToFit="1"/>
    </xf>
    <xf numFmtId="38" fontId="17" fillId="0" borderId="0" xfId="2" applyFont="1" applyBorder="1" applyAlignment="1">
      <alignment horizontal="right" vertical="center" wrapText="1" shrinkToFit="1"/>
    </xf>
    <xf numFmtId="0" fontId="13" fillId="2" borderId="0" xfId="10" applyFont="1" applyFill="1" applyBorder="1" applyAlignment="1">
      <alignment vertical="center" wrapText="1" shrinkToFit="1"/>
    </xf>
    <xf numFmtId="0" fontId="17" fillId="0" borderId="5" xfId="10" applyFont="1" applyBorder="1" applyAlignment="1">
      <alignment horizontal="left" vertical="center" wrapText="1"/>
    </xf>
    <xf numFmtId="212" fontId="17" fillId="0" borderId="6" xfId="10" applyNumberFormat="1" applyFont="1" applyBorder="1" applyAlignment="1">
      <alignment horizontal="center" vertical="top"/>
    </xf>
    <xf numFmtId="0" fontId="17" fillId="0" borderId="2" xfId="10" applyFont="1" applyBorder="1" applyAlignment="1">
      <alignment horizontal="left" vertical="top" wrapText="1" shrinkToFit="1"/>
    </xf>
    <xf numFmtId="203" fontId="17" fillId="0" borderId="14" xfId="10" applyNumberFormat="1" applyFont="1" applyBorder="1" applyAlignment="1">
      <alignment horizontal="right" vertical="top"/>
    </xf>
    <xf numFmtId="38" fontId="17" fillId="0" borderId="6" xfId="2" applyFont="1" applyBorder="1" applyAlignment="1">
      <alignment horizontal="right" vertical="top"/>
    </xf>
    <xf numFmtId="49" fontId="5" fillId="0" borderId="0" xfId="19" applyNumberFormat="1" applyFont="1" applyBorder="1" applyAlignment="1">
      <alignment horizontal="center" vertical="top" wrapText="1"/>
    </xf>
    <xf numFmtId="49" fontId="5" fillId="0" borderId="0" xfId="19" applyNumberFormat="1" applyFont="1" applyBorder="1" applyAlignment="1">
      <alignment vertical="top" wrapText="1"/>
    </xf>
    <xf numFmtId="49" fontId="5" fillId="0" borderId="6" xfId="19" applyNumberFormat="1" applyFont="1" applyBorder="1" applyAlignment="1">
      <alignment vertical="top" wrapText="1"/>
    </xf>
    <xf numFmtId="0" fontId="21" fillId="0" borderId="0" xfId="19" applyFont="1" applyAlignment="1">
      <alignment vertical="top"/>
    </xf>
    <xf numFmtId="0" fontId="21" fillId="0" borderId="0" xfId="20" applyFont="1" applyAlignment="1">
      <alignment vertical="top"/>
    </xf>
    <xf numFmtId="0" fontId="22" fillId="0" borderId="50" xfId="7" applyFont="1" applyBorder="1" applyAlignment="1">
      <alignment horizontal="center" vertical="center"/>
    </xf>
    <xf numFmtId="0" fontId="22" fillId="0" borderId="51" xfId="7" applyFont="1" applyBorder="1" applyAlignment="1">
      <alignment horizontal="left" vertical="center"/>
    </xf>
    <xf numFmtId="183" fontId="22" fillId="2" borderId="52" xfId="2" applyNumberFormat="1" applyFont="1" applyFill="1" applyBorder="1" applyAlignment="1">
      <alignment horizontal="right" vertical="center"/>
    </xf>
    <xf numFmtId="183" fontId="22" fillId="2" borderId="55" xfId="2" applyNumberFormat="1" applyFont="1" applyFill="1" applyBorder="1" applyAlignment="1">
      <alignment horizontal="right" vertical="center"/>
    </xf>
    <xf numFmtId="0" fontId="22" fillId="0" borderId="44" xfId="7" applyFont="1" applyBorder="1" applyAlignment="1">
      <alignment horizontal="center" vertical="center"/>
    </xf>
    <xf numFmtId="0" fontId="22" fillId="0" borderId="45" xfId="7" applyFont="1" applyBorder="1" applyAlignment="1">
      <alignment horizontal="left" vertical="center"/>
    </xf>
    <xf numFmtId="183" fontId="22" fillId="2" borderId="46" xfId="2" applyNumberFormat="1" applyFont="1" applyFill="1" applyBorder="1" applyAlignment="1">
      <alignment horizontal="right" vertical="center"/>
    </xf>
    <xf numFmtId="183" fontId="22" fillId="2" borderId="56" xfId="2" applyNumberFormat="1" applyFont="1" applyFill="1" applyBorder="1" applyAlignment="1">
      <alignment horizontal="right" vertical="center"/>
    </xf>
    <xf numFmtId="0" fontId="22" fillId="0" borderId="47" xfId="7" applyFont="1" applyBorder="1" applyAlignment="1">
      <alignment horizontal="center" vertical="center"/>
    </xf>
    <xf numFmtId="0" fontId="22" fillId="0" borderId="48" xfId="7" applyFont="1" applyBorder="1" applyAlignment="1">
      <alignment horizontal="left" vertical="center"/>
    </xf>
    <xf numFmtId="183" fontId="22" fillId="2" borderId="49" xfId="2" applyNumberFormat="1" applyFont="1" applyFill="1" applyBorder="1" applyAlignment="1">
      <alignment horizontal="right" vertical="center"/>
    </xf>
    <xf numFmtId="183" fontId="22" fillId="2" borderId="57" xfId="2" applyNumberFormat="1" applyFont="1" applyFill="1" applyBorder="1" applyAlignment="1">
      <alignment horizontal="right" vertical="center"/>
    </xf>
    <xf numFmtId="0" fontId="22" fillId="0" borderId="50" xfId="7" applyFont="1" applyBorder="1" applyAlignment="1">
      <alignment horizontal="left" vertical="center"/>
    </xf>
    <xf numFmtId="0" fontId="22" fillId="0" borderId="44" xfId="7" applyFont="1" applyBorder="1" applyAlignment="1">
      <alignment horizontal="left" vertical="center"/>
    </xf>
    <xf numFmtId="0" fontId="22" fillId="0" borderId="47" xfId="7" applyFont="1" applyBorder="1" applyAlignment="1">
      <alignment horizontal="left" vertical="center"/>
    </xf>
    <xf numFmtId="0" fontId="17" fillId="0" borderId="0" xfId="16" applyFont="1" applyAlignment="1">
      <alignment horizontal="left" vertical="center"/>
    </xf>
    <xf numFmtId="0" fontId="17" fillId="0" borderId="14" xfId="16" applyFont="1" applyBorder="1" applyAlignment="1">
      <alignment horizontal="left" vertical="center"/>
    </xf>
    <xf numFmtId="0" fontId="17" fillId="2" borderId="0" xfId="2" quotePrefix="1" applyNumberFormat="1" applyFont="1" applyFill="1" applyAlignment="1">
      <alignment horizontal="center" vertical="center"/>
    </xf>
    <xf numFmtId="0" fontId="17" fillId="2" borderId="0" xfId="2" applyNumberFormat="1" applyFont="1" applyFill="1" applyAlignment="1">
      <alignment horizontal="center" vertical="center"/>
    </xf>
    <xf numFmtId="0" fontId="17" fillId="2" borderId="6" xfId="2" applyNumberFormat="1" applyFont="1" applyFill="1" applyBorder="1" applyAlignment="1">
      <alignment horizontal="center" vertical="center"/>
    </xf>
    <xf numFmtId="195" fontId="19" fillId="0" borderId="16" xfId="18" applyNumberFormat="1" applyFont="1" applyBorder="1" applyAlignment="1">
      <alignment vertical="center"/>
    </xf>
    <xf numFmtId="195" fontId="19" fillId="0" borderId="17" xfId="18" applyNumberFormat="1" applyFont="1" applyBorder="1" applyAlignment="1">
      <alignment vertical="center"/>
    </xf>
    <xf numFmtId="195" fontId="22" fillId="0" borderId="18" xfId="18" applyNumberFormat="1" applyFont="1" applyBorder="1" applyAlignment="1">
      <alignment horizontal="right" vertical="center"/>
    </xf>
    <xf numFmtId="195" fontId="22" fillId="0" borderId="19" xfId="18" applyNumberFormat="1" applyFont="1" applyBorder="1" applyAlignment="1">
      <alignment horizontal="right" vertical="center"/>
    </xf>
    <xf numFmtId="195" fontId="22" fillId="0" borderId="29" xfId="18" applyNumberFormat="1" applyFont="1" applyBorder="1" applyAlignment="1">
      <alignment horizontal="right" vertical="center"/>
    </xf>
    <xf numFmtId="195" fontId="22" fillId="0" borderId="30" xfId="18" applyNumberFormat="1" applyFont="1" applyBorder="1" applyAlignment="1">
      <alignment horizontal="right" vertical="center"/>
    </xf>
    <xf numFmtId="177" fontId="17" fillId="2" borderId="14" xfId="0" applyNumberFormat="1" applyFont="1" applyFill="1" applyBorder="1" applyAlignment="1">
      <alignment horizontal="right" vertical="center"/>
    </xf>
    <xf numFmtId="183" fontId="22" fillId="0" borderId="34" xfId="0" applyNumberFormat="1" applyFont="1" applyBorder="1" applyAlignment="1">
      <alignment horizontal="right" vertical="center"/>
    </xf>
    <xf numFmtId="183" fontId="22" fillId="2" borderId="34" xfId="2" applyNumberFormat="1" applyFont="1" applyFill="1" applyBorder="1" applyAlignment="1">
      <alignment horizontal="right" vertical="center"/>
    </xf>
    <xf numFmtId="183" fontId="22" fillId="2" borderId="35" xfId="2" applyNumberFormat="1" applyFont="1" applyFill="1" applyBorder="1" applyAlignment="1">
      <alignment horizontal="right" vertical="center"/>
    </xf>
    <xf numFmtId="203" fontId="18" fillId="2" borderId="16" xfId="0" applyNumberFormat="1" applyFont="1" applyFill="1" applyBorder="1" applyAlignment="1">
      <alignment horizontal="right"/>
    </xf>
    <xf numFmtId="49" fontId="18" fillId="2" borderId="15" xfId="10" applyNumberFormat="1" applyFont="1" applyFill="1" applyBorder="1" applyAlignment="1">
      <alignment horizontal="center" vertical="center"/>
    </xf>
    <xf numFmtId="212" fontId="17" fillId="2" borderId="10" xfId="10" applyNumberFormat="1" applyFont="1" applyFill="1" applyBorder="1" applyAlignment="1">
      <alignment horizontal="center" vertical="center"/>
    </xf>
    <xf numFmtId="212" fontId="18" fillId="2" borderId="7" xfId="10" applyNumberFormat="1" applyFont="1" applyFill="1" applyBorder="1" applyAlignment="1">
      <alignment horizontal="center" vertical="center"/>
    </xf>
    <xf numFmtId="212" fontId="17" fillId="0" borderId="7" xfId="10" applyNumberFormat="1" applyFont="1" applyBorder="1" applyAlignment="1">
      <alignment horizontal="center" vertical="center"/>
    </xf>
    <xf numFmtId="212" fontId="17" fillId="0" borderId="8" xfId="10" applyNumberFormat="1" applyFont="1" applyBorder="1" applyAlignment="1">
      <alignment horizontal="center" vertical="center"/>
    </xf>
    <xf numFmtId="212" fontId="18" fillId="0" borderId="7" xfId="10" applyNumberFormat="1" applyFont="1" applyBorder="1" applyAlignment="1">
      <alignment horizontal="center" vertical="center"/>
    </xf>
    <xf numFmtId="212" fontId="17" fillId="0" borderId="7" xfId="10" applyNumberFormat="1" applyFont="1" applyBorder="1" applyAlignment="1">
      <alignment horizontal="center" vertical="top" wrapText="1"/>
    </xf>
    <xf numFmtId="212" fontId="17" fillId="0" borderId="7" xfId="10" applyNumberFormat="1" applyFont="1" applyBorder="1" applyAlignment="1">
      <alignment horizontal="center" vertical="top" wrapText="1" shrinkToFit="1"/>
    </xf>
    <xf numFmtId="212" fontId="17" fillId="0" borderId="7" xfId="10" applyNumberFormat="1" applyFont="1" applyBorder="1" applyAlignment="1">
      <alignment horizontal="center" vertical="center" wrapText="1" shrinkToFit="1"/>
    </xf>
    <xf numFmtId="212" fontId="17" fillId="0" borderId="7" xfId="10" applyNumberFormat="1" applyFont="1" applyBorder="1" applyAlignment="1">
      <alignment horizontal="center" vertical="center" wrapText="1"/>
    </xf>
    <xf numFmtId="212" fontId="17" fillId="0" borderId="7" xfId="10" applyNumberFormat="1" applyFont="1" applyBorder="1" applyAlignment="1">
      <alignment horizontal="center" vertical="top"/>
    </xf>
    <xf numFmtId="212" fontId="17" fillId="0" borderId="4" xfId="10" applyNumberFormat="1" applyFont="1" applyBorder="1" applyAlignment="1">
      <alignment horizontal="center" vertical="top"/>
    </xf>
    <xf numFmtId="212" fontId="17" fillId="0" borderId="8" xfId="10" applyNumberFormat="1" applyFont="1" applyBorder="1" applyAlignment="1">
      <alignment horizontal="center" vertical="top"/>
    </xf>
    <xf numFmtId="212" fontId="17" fillId="2" borderId="7" xfId="10" applyNumberFormat="1" applyFont="1" applyFill="1" applyBorder="1" applyAlignment="1">
      <alignment horizontal="center" vertical="center"/>
    </xf>
    <xf numFmtId="0" fontId="29" fillId="4" borderId="58" xfId="5" applyFont="1" applyFill="1" applyBorder="1" applyAlignment="1">
      <alignment horizontal="center" vertical="center"/>
    </xf>
    <xf numFmtId="0" fontId="29" fillId="4" borderId="59" xfId="5" applyFont="1" applyFill="1" applyBorder="1" applyAlignment="1">
      <alignment horizontal="center" vertical="center"/>
    </xf>
    <xf numFmtId="0" fontId="10" fillId="0" borderId="6" xfId="5" applyFont="1" applyBorder="1" applyAlignment="1">
      <alignment horizontal="center" vertical="center"/>
    </xf>
    <xf numFmtId="0" fontId="8" fillId="0" borderId="60" xfId="5" applyFont="1" applyBorder="1" applyAlignment="1">
      <alignment horizontal="center" vertical="center" wrapText="1"/>
    </xf>
    <xf numFmtId="0" fontId="29" fillId="5" borderId="61" xfId="5" applyFont="1" applyFill="1" applyBorder="1" applyAlignment="1">
      <alignment horizontal="center" vertical="center"/>
    </xf>
    <xf numFmtId="0" fontId="29" fillId="5" borderId="62" xfId="5" applyFont="1" applyFill="1" applyBorder="1" applyAlignment="1">
      <alignment horizontal="center" vertical="center"/>
    </xf>
    <xf numFmtId="0" fontId="9" fillId="6" borderId="0" xfId="5" applyFont="1" applyFill="1" applyBorder="1" applyAlignment="1">
      <alignment horizontal="center" vertical="center" shrinkToFit="1"/>
    </xf>
    <xf numFmtId="0" fontId="9" fillId="0" borderId="10" xfId="5" applyFont="1" applyFill="1" applyBorder="1" applyAlignment="1">
      <alignment vertical="center" shrinkToFit="1"/>
    </xf>
    <xf numFmtId="0" fontId="9" fillId="0" borderId="12" xfId="5" applyFont="1" applyFill="1" applyBorder="1" applyAlignment="1">
      <alignment vertical="center" shrinkToFit="1"/>
    </xf>
    <xf numFmtId="0" fontId="9" fillId="0" borderId="10" xfId="1" applyFont="1" applyBorder="1" applyAlignment="1" applyProtection="1">
      <alignment horizontal="left" vertical="center"/>
    </xf>
    <xf numFmtId="0" fontId="9" fillId="0" borderId="12" xfId="1" applyFont="1" applyBorder="1" applyAlignment="1" applyProtection="1">
      <alignment horizontal="left" vertical="center"/>
    </xf>
    <xf numFmtId="0" fontId="9" fillId="0" borderId="13" xfId="1" applyFont="1" applyBorder="1" applyAlignment="1" applyProtection="1">
      <alignment horizontal="left" vertical="center"/>
    </xf>
    <xf numFmtId="0" fontId="11" fillId="3" borderId="10" xfId="5" applyFont="1" applyFill="1" applyBorder="1" applyAlignment="1">
      <alignment horizontal="center" vertical="center" shrinkToFit="1"/>
    </xf>
    <xf numFmtId="0" fontId="11" fillId="3" borderId="12" xfId="5" applyFont="1" applyFill="1" applyBorder="1" applyAlignment="1">
      <alignment horizontal="center" vertical="center" shrinkToFit="1"/>
    </xf>
    <xf numFmtId="0" fontId="19" fillId="2" borderId="11" xfId="0" applyFont="1" applyFill="1" applyBorder="1" applyAlignment="1">
      <alignment horizontal="center" vertical="center"/>
    </xf>
    <xf numFmtId="0" fontId="19" fillId="2" borderId="15" xfId="0" applyFont="1" applyFill="1" applyBorder="1" applyAlignment="1">
      <alignment horizontal="center" vertical="center"/>
    </xf>
    <xf numFmtId="203" fontId="32" fillId="2" borderId="6" xfId="0" applyNumberFormat="1" applyFont="1" applyFill="1" applyBorder="1" applyAlignment="1">
      <alignment horizontal="center" vertical="top" wrapText="1"/>
    </xf>
    <xf numFmtId="203" fontId="32" fillId="2" borderId="6" xfId="0" applyNumberFormat="1" applyFont="1" applyFill="1" applyBorder="1" applyAlignment="1">
      <alignment horizontal="center" vertical="top"/>
    </xf>
    <xf numFmtId="0" fontId="22" fillId="2" borderId="11"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4" xfId="0" applyFont="1" applyFill="1" applyBorder="1" applyAlignment="1">
      <alignment horizontal="center" vertical="center"/>
    </xf>
    <xf numFmtId="38" fontId="22" fillId="2" borderId="3" xfId="2" applyFont="1" applyFill="1" applyBorder="1" applyAlignment="1">
      <alignment horizontal="center" vertical="center"/>
    </xf>
    <xf numFmtId="38" fontId="22" fillId="2" borderId="5" xfId="2" applyFont="1" applyFill="1" applyBorder="1" applyAlignment="1">
      <alignment horizontal="center" vertical="center"/>
    </xf>
    <xf numFmtId="38" fontId="22" fillId="2" borderId="2" xfId="2" applyFont="1" applyFill="1" applyBorder="1" applyAlignment="1">
      <alignment horizontal="center" vertical="center"/>
    </xf>
    <xf numFmtId="38" fontId="22" fillId="2" borderId="4" xfId="2" applyFont="1" applyFill="1" applyBorder="1" applyAlignment="1">
      <alignment horizontal="center" vertical="center"/>
    </xf>
    <xf numFmtId="0" fontId="22" fillId="2" borderId="8" xfId="0" applyFont="1" applyFill="1" applyBorder="1" applyAlignment="1">
      <alignment horizontal="center" vertical="center"/>
    </xf>
    <xf numFmtId="38" fontId="22" fillId="2" borderId="4" xfId="2" applyFont="1" applyFill="1" applyBorder="1" applyAlignment="1">
      <alignment vertical="center"/>
    </xf>
    <xf numFmtId="0" fontId="22" fillId="2" borderId="11" xfId="0" applyFont="1" applyFill="1" applyBorder="1" applyAlignment="1">
      <alignment vertical="center"/>
    </xf>
    <xf numFmtId="0" fontId="22" fillId="2" borderId="15" xfId="0" applyFont="1" applyFill="1" applyBorder="1" applyAlignment="1">
      <alignment vertical="center"/>
    </xf>
    <xf numFmtId="0" fontId="22" fillId="2" borderId="8" xfId="0" applyFont="1" applyFill="1" applyBorder="1" applyAlignment="1">
      <alignment vertical="center"/>
    </xf>
    <xf numFmtId="0" fontId="22" fillId="2" borderId="6" xfId="0" applyFont="1" applyFill="1" applyBorder="1" applyAlignment="1">
      <alignment vertical="center"/>
    </xf>
    <xf numFmtId="0" fontId="22" fillId="2" borderId="14" xfId="0" applyFont="1" applyFill="1" applyBorder="1" applyAlignment="1">
      <alignment vertical="center"/>
    </xf>
    <xf numFmtId="38" fontId="22" fillId="2" borderId="4" xfId="2" applyFont="1" applyFill="1" applyBorder="1" applyAlignment="1">
      <alignment horizontal="center" vertical="center" wrapText="1"/>
    </xf>
    <xf numFmtId="0" fontId="22" fillId="2" borderId="7" xfId="0" applyFont="1" applyFill="1" applyBorder="1" applyAlignment="1">
      <alignment horizontal="center" vertical="center"/>
    </xf>
    <xf numFmtId="0" fontId="17" fillId="2" borderId="3" xfId="0" applyFont="1" applyFill="1" applyBorder="1" applyAlignment="1">
      <alignment horizontal="center" vertical="center" wrapText="1"/>
    </xf>
    <xf numFmtId="0" fontId="17" fillId="2" borderId="5" xfId="0" applyFont="1" applyFill="1" applyBorder="1" applyAlignment="1">
      <alignment horizontal="center" vertical="center" wrapText="1"/>
    </xf>
    <xf numFmtId="38" fontId="22" fillId="2" borderId="3" xfId="2" applyFont="1" applyFill="1" applyBorder="1" applyAlignment="1">
      <alignment horizontal="center" vertical="center" wrapText="1"/>
    </xf>
    <xf numFmtId="38" fontId="22" fillId="2" borderId="5" xfId="2" applyFont="1" applyFill="1" applyBorder="1" applyAlignment="1">
      <alignment horizontal="center" vertical="center" wrapText="1"/>
    </xf>
    <xf numFmtId="0" fontId="18" fillId="2" borderId="11" xfId="0" applyFont="1" applyFill="1" applyBorder="1" applyAlignment="1">
      <alignment horizontal="center" vertical="center"/>
    </xf>
    <xf numFmtId="0" fontId="18" fillId="2" borderId="15" xfId="0" applyFont="1" applyFill="1" applyBorder="1" applyAlignment="1">
      <alignment horizontal="center" vertical="center"/>
    </xf>
    <xf numFmtId="189" fontId="32" fillId="2" borderId="6" xfId="0" applyNumberFormat="1" applyFont="1" applyFill="1" applyBorder="1" applyAlignment="1">
      <alignment horizontal="center" vertical="top" wrapText="1"/>
    </xf>
    <xf numFmtId="189" fontId="32" fillId="2" borderId="6" xfId="0" applyNumberFormat="1" applyFont="1" applyFill="1" applyBorder="1" applyAlignment="1">
      <alignment horizontal="center" vertical="top"/>
    </xf>
    <xf numFmtId="0" fontId="17" fillId="2" borderId="15"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4" xfId="0" applyFont="1" applyFill="1" applyBorder="1" applyAlignment="1">
      <alignment horizontal="center" vertical="center"/>
    </xf>
    <xf numFmtId="189" fontId="32" fillId="2" borderId="0" xfId="0" applyNumberFormat="1" applyFont="1" applyFill="1" applyAlignment="1">
      <alignment horizontal="center" vertical="top" wrapText="1"/>
    </xf>
    <xf numFmtId="38" fontId="17" fillId="2" borderId="7" xfId="2" applyFont="1" applyFill="1" applyBorder="1" applyAlignment="1">
      <alignment horizontal="center" vertical="center" wrapText="1"/>
    </xf>
    <xf numFmtId="38" fontId="17" fillId="2" borderId="0" xfId="2" applyFont="1" applyFill="1" applyBorder="1" applyAlignment="1">
      <alignment horizontal="center" vertical="center"/>
    </xf>
    <xf numFmtId="38" fontId="17" fillId="2" borderId="4" xfId="2" applyFont="1" applyFill="1" applyBorder="1" applyAlignment="1">
      <alignment horizontal="center" vertical="center" shrinkToFit="1"/>
    </xf>
    <xf numFmtId="38" fontId="17" fillId="2" borderId="15" xfId="2" applyFont="1" applyFill="1" applyBorder="1" applyAlignment="1">
      <alignment horizontal="center" vertical="center" shrinkToFit="1"/>
    </xf>
    <xf numFmtId="38" fontId="13" fillId="2" borderId="3" xfId="2" applyFont="1" applyFill="1" applyBorder="1" applyAlignment="1">
      <alignment horizontal="center" vertical="center"/>
    </xf>
    <xf numFmtId="38" fontId="13" fillId="2" borderId="7" xfId="2" applyFont="1" applyFill="1" applyBorder="1" applyAlignment="1">
      <alignment horizontal="center" vertical="center"/>
    </xf>
    <xf numFmtId="38" fontId="13" fillId="2" borderId="2" xfId="2" applyFont="1" applyFill="1" applyBorder="1" applyAlignment="1">
      <alignment horizontal="center" vertical="center"/>
    </xf>
    <xf numFmtId="38" fontId="17" fillId="2" borderId="9" xfId="2" applyFont="1" applyFill="1" applyBorder="1" applyAlignment="1">
      <alignment horizontal="center" vertical="center"/>
    </xf>
    <xf numFmtId="38" fontId="17" fillId="2" borderId="7" xfId="2" applyFont="1" applyFill="1" applyBorder="1" applyAlignment="1">
      <alignment horizontal="center" vertical="center"/>
    </xf>
    <xf numFmtId="38" fontId="17" fillId="2" borderId="10" xfId="2" applyFont="1" applyFill="1" applyBorder="1" applyAlignment="1">
      <alignment horizontal="center" vertical="center"/>
    </xf>
    <xf numFmtId="38" fontId="17" fillId="2" borderId="12" xfId="2" applyFont="1" applyFill="1" applyBorder="1" applyAlignment="1">
      <alignment horizontal="center" vertical="center"/>
    </xf>
    <xf numFmtId="38" fontId="17" fillId="2" borderId="13" xfId="2" applyFont="1" applyFill="1" applyBorder="1" applyAlignment="1">
      <alignment horizontal="center" vertical="center"/>
    </xf>
    <xf numFmtId="38" fontId="17" fillId="2" borderId="11" xfId="2" applyFont="1" applyFill="1" applyBorder="1" applyAlignment="1">
      <alignment horizontal="center" vertical="center" wrapText="1"/>
    </xf>
    <xf numFmtId="38" fontId="17" fillId="2" borderId="0" xfId="2" applyFont="1" applyFill="1" applyBorder="1" applyAlignment="1">
      <alignment horizontal="center" vertical="center" wrapText="1"/>
    </xf>
    <xf numFmtId="38" fontId="17" fillId="2" borderId="4" xfId="2" applyFont="1" applyFill="1" applyBorder="1" applyAlignment="1">
      <alignment horizontal="center" vertical="center" wrapText="1"/>
    </xf>
    <xf numFmtId="38" fontId="35" fillId="2" borderId="6" xfId="2" applyFont="1" applyFill="1" applyBorder="1" applyAlignment="1">
      <alignment horizontal="center" vertical="top" wrapText="1"/>
    </xf>
    <xf numFmtId="38" fontId="17" fillId="2" borderId="11" xfId="2" applyFont="1" applyFill="1" applyBorder="1" applyAlignment="1">
      <alignment horizontal="left" vertical="center" wrapText="1" shrinkToFit="1"/>
    </xf>
    <xf numFmtId="38" fontId="17" fillId="2" borderId="11" xfId="2" applyFont="1" applyFill="1" applyBorder="1" applyAlignment="1">
      <alignment horizontal="center" vertical="center"/>
    </xf>
    <xf numFmtId="38" fontId="17" fillId="2" borderId="15" xfId="2" applyFont="1" applyFill="1" applyBorder="1" applyAlignment="1">
      <alignment horizontal="center" vertical="center"/>
    </xf>
    <xf numFmtId="38" fontId="17" fillId="2" borderId="6" xfId="2" applyFont="1" applyFill="1" applyBorder="1" applyAlignment="1">
      <alignment horizontal="center" vertical="center"/>
    </xf>
    <xf numFmtId="38" fontId="17" fillId="2" borderId="14" xfId="2" applyFont="1" applyFill="1" applyBorder="1" applyAlignment="1">
      <alignment horizontal="center" vertical="center"/>
    </xf>
    <xf numFmtId="203" fontId="22" fillId="2" borderId="3" xfId="2" applyNumberFormat="1" applyFont="1" applyFill="1" applyBorder="1" applyAlignment="1">
      <alignment horizontal="center" vertical="center"/>
    </xf>
    <xf numFmtId="203" fontId="22" fillId="2" borderId="5" xfId="2" applyNumberFormat="1" applyFont="1" applyFill="1" applyBorder="1" applyAlignment="1">
      <alignment horizontal="center" vertical="center"/>
    </xf>
    <xf numFmtId="203" fontId="22" fillId="2" borderId="2" xfId="2" applyNumberFormat="1" applyFont="1" applyFill="1" applyBorder="1" applyAlignment="1">
      <alignment horizontal="center" vertical="center"/>
    </xf>
    <xf numFmtId="203" fontId="17" fillId="2" borderId="3" xfId="0" applyNumberFormat="1" applyFont="1" applyFill="1" applyBorder="1" applyAlignment="1">
      <alignment horizontal="center" vertical="center" wrapText="1"/>
    </xf>
    <xf numFmtId="203" fontId="17" fillId="2" borderId="5" xfId="0" applyNumberFormat="1" applyFont="1" applyFill="1" applyBorder="1" applyAlignment="1">
      <alignment horizontal="center" vertical="center" wrapText="1"/>
    </xf>
    <xf numFmtId="203" fontId="22" fillId="2" borderId="4" xfId="2" applyNumberFormat="1" applyFont="1" applyFill="1" applyBorder="1" applyAlignment="1">
      <alignment horizontal="center" vertical="center"/>
    </xf>
    <xf numFmtId="203" fontId="22" fillId="2" borderId="11" xfId="0" applyNumberFormat="1" applyFont="1" applyFill="1" applyBorder="1" applyAlignment="1">
      <alignment horizontal="center" vertical="center"/>
    </xf>
    <xf numFmtId="203" fontId="22" fillId="2" borderId="15" xfId="0" applyNumberFormat="1" applyFont="1" applyFill="1" applyBorder="1" applyAlignment="1">
      <alignment horizontal="center" vertical="center"/>
    </xf>
    <xf numFmtId="203" fontId="22" fillId="2" borderId="8" xfId="0" applyNumberFormat="1" applyFont="1" applyFill="1" applyBorder="1" applyAlignment="1">
      <alignment horizontal="center" vertical="center"/>
    </xf>
    <xf numFmtId="203" fontId="22" fillId="2" borderId="6" xfId="0" applyNumberFormat="1" applyFont="1" applyFill="1" applyBorder="1" applyAlignment="1">
      <alignment horizontal="center" vertical="center"/>
    </xf>
    <xf numFmtId="203" fontId="22" fillId="2" borderId="14" xfId="0" applyNumberFormat="1" applyFont="1" applyFill="1" applyBorder="1" applyAlignment="1">
      <alignment horizontal="center" vertical="center"/>
    </xf>
    <xf numFmtId="203" fontId="22" fillId="2" borderId="4" xfId="2" applyNumberFormat="1" applyFont="1" applyFill="1" applyBorder="1" applyAlignment="1">
      <alignment vertical="center"/>
    </xf>
    <xf numFmtId="203" fontId="22" fillId="2" borderId="11" xfId="0" applyNumberFormat="1" applyFont="1" applyFill="1" applyBorder="1" applyAlignment="1">
      <alignment vertical="center"/>
    </xf>
    <xf numFmtId="203" fontId="22" fillId="2" borderId="15" xfId="0" applyNumberFormat="1" applyFont="1" applyFill="1" applyBorder="1" applyAlignment="1">
      <alignment vertical="center"/>
    </xf>
    <xf numFmtId="203" fontId="22" fillId="2" borderId="8" xfId="0" applyNumberFormat="1" applyFont="1" applyFill="1" applyBorder="1" applyAlignment="1">
      <alignment vertical="center"/>
    </xf>
    <xf numFmtId="203" fontId="22" fillId="2" borderId="6" xfId="0" applyNumberFormat="1" applyFont="1" applyFill="1" applyBorder="1" applyAlignment="1">
      <alignment vertical="center"/>
    </xf>
    <xf numFmtId="203" fontId="22" fillId="2" borderId="14" xfId="0" applyNumberFormat="1" applyFont="1" applyFill="1" applyBorder="1" applyAlignment="1">
      <alignment vertical="center"/>
    </xf>
    <xf numFmtId="49" fontId="17" fillId="2" borderId="11" xfId="9" applyNumberFormat="1" applyFont="1" applyFill="1" applyBorder="1" applyAlignment="1">
      <alignment horizontal="center" vertical="center" wrapText="1"/>
    </xf>
    <xf numFmtId="49" fontId="17" fillId="2" borderId="0" xfId="9" applyNumberFormat="1" applyFont="1" applyFill="1" applyBorder="1" applyAlignment="1">
      <alignment horizontal="center" vertical="center" wrapText="1"/>
    </xf>
    <xf numFmtId="49" fontId="17" fillId="2" borderId="6" xfId="9" applyNumberFormat="1" applyFont="1" applyFill="1" applyBorder="1" applyAlignment="1">
      <alignment horizontal="center" vertical="center" wrapText="1"/>
    </xf>
    <xf numFmtId="0" fontId="32" fillId="2" borderId="6" xfId="9" applyFont="1" applyFill="1" applyBorder="1" applyAlignment="1">
      <alignment horizontal="center" vertical="top"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203" fontId="22" fillId="2" borderId="3" xfId="2" applyNumberFormat="1" applyFont="1" applyFill="1" applyBorder="1" applyAlignment="1">
      <alignment horizontal="center" vertical="center" wrapText="1"/>
    </xf>
    <xf numFmtId="203" fontId="22" fillId="2" borderId="5" xfId="2" applyNumberFormat="1" applyFont="1" applyFill="1" applyBorder="1" applyAlignment="1">
      <alignment horizontal="center" vertical="center" wrapText="1"/>
    </xf>
    <xf numFmtId="203" fontId="22" fillId="2" borderId="4" xfId="2" applyNumberFormat="1" applyFont="1" applyFill="1" applyBorder="1" applyAlignment="1">
      <alignment horizontal="center" vertical="center" wrapText="1"/>
    </xf>
    <xf numFmtId="203" fontId="22" fillId="2" borderId="7" xfId="0" applyNumberFormat="1" applyFont="1" applyFill="1" applyBorder="1" applyAlignment="1">
      <alignment horizontal="center" vertical="center"/>
    </xf>
    <xf numFmtId="49" fontId="17" fillId="2" borderId="15" xfId="9" applyNumberFormat="1" applyFont="1" applyFill="1" applyBorder="1" applyAlignment="1">
      <alignment horizontal="center" vertical="center" wrapText="1"/>
    </xf>
    <xf numFmtId="49" fontId="17" fillId="2" borderId="9" xfId="9" applyNumberFormat="1" applyFont="1" applyFill="1" applyBorder="1" applyAlignment="1">
      <alignment horizontal="center" vertical="center" wrapText="1"/>
    </xf>
    <xf numFmtId="49" fontId="17" fillId="2" borderId="14" xfId="9" applyNumberFormat="1" applyFont="1" applyFill="1" applyBorder="1" applyAlignment="1">
      <alignment horizontal="center" vertical="center" wrapText="1"/>
    </xf>
    <xf numFmtId="49" fontId="22" fillId="2" borderId="11" xfId="9" applyNumberFormat="1" applyFont="1" applyFill="1" applyBorder="1" applyAlignment="1">
      <alignment horizontal="center" vertical="center" wrapText="1"/>
    </xf>
    <xf numFmtId="49" fontId="22" fillId="2" borderId="0" xfId="9" applyNumberFormat="1" applyFont="1" applyFill="1" applyBorder="1" applyAlignment="1">
      <alignment horizontal="center" vertical="center" wrapText="1"/>
    </xf>
    <xf numFmtId="49" fontId="22" fillId="2" borderId="6" xfId="9" applyNumberFormat="1" applyFont="1" applyFill="1" applyBorder="1" applyAlignment="1">
      <alignment horizontal="center" vertical="center" wrapText="1"/>
    </xf>
    <xf numFmtId="49" fontId="32" fillId="2" borderId="6" xfId="10" applyNumberFormat="1" applyFont="1" applyFill="1" applyBorder="1" applyAlignment="1">
      <alignment horizontal="center" vertical="top" wrapText="1"/>
    </xf>
    <xf numFmtId="203" fontId="17" fillId="2" borderId="7" xfId="0" applyNumberFormat="1" applyFont="1" applyFill="1" applyBorder="1" applyAlignment="1">
      <alignment horizontal="center" vertical="center" wrapText="1"/>
    </xf>
    <xf numFmtId="203" fontId="17" fillId="2" borderId="15" xfId="0" applyNumberFormat="1" applyFont="1" applyFill="1" applyBorder="1" applyAlignment="1">
      <alignment horizontal="center" vertical="center" wrapText="1"/>
    </xf>
    <xf numFmtId="203" fontId="17" fillId="2" borderId="9" xfId="0" applyNumberFormat="1" applyFont="1" applyFill="1" applyBorder="1" applyAlignment="1">
      <alignment horizontal="center" vertical="center" wrapText="1"/>
    </xf>
    <xf numFmtId="203" fontId="17" fillId="2" borderId="14" xfId="0" applyNumberFormat="1" applyFont="1" applyFill="1" applyBorder="1" applyAlignment="1">
      <alignment horizontal="center" vertical="center" wrapText="1"/>
    </xf>
    <xf numFmtId="203" fontId="17" fillId="2" borderId="3" xfId="2" applyNumberFormat="1" applyFont="1" applyFill="1" applyBorder="1" applyAlignment="1">
      <alignment horizontal="center" vertical="center"/>
    </xf>
    <xf numFmtId="203" fontId="17" fillId="2" borderId="5" xfId="2" applyNumberFormat="1" applyFont="1" applyFill="1" applyBorder="1" applyAlignment="1">
      <alignment horizontal="center" vertical="center"/>
    </xf>
    <xf numFmtId="203" fontId="17" fillId="2" borderId="2" xfId="2" applyNumberFormat="1" applyFont="1" applyFill="1" applyBorder="1" applyAlignment="1">
      <alignment horizontal="center" vertical="center"/>
    </xf>
    <xf numFmtId="203" fontId="17" fillId="2" borderId="10" xfId="2" applyNumberFormat="1" applyFont="1" applyFill="1" applyBorder="1" applyAlignment="1">
      <alignment horizontal="center" vertical="center"/>
    </xf>
    <xf numFmtId="203" fontId="17" fillId="2" borderId="12" xfId="2" applyNumberFormat="1" applyFont="1" applyFill="1" applyBorder="1" applyAlignment="1">
      <alignment horizontal="center" vertical="center"/>
    </xf>
    <xf numFmtId="203" fontId="17" fillId="2" borderId="13" xfId="2" applyNumberFormat="1" applyFont="1" applyFill="1" applyBorder="1" applyAlignment="1">
      <alignment horizontal="center" vertical="center"/>
    </xf>
    <xf numFmtId="203" fontId="17" fillId="2" borderId="3" xfId="2" applyNumberFormat="1" applyFont="1" applyFill="1" applyBorder="1" applyAlignment="1">
      <alignment horizontal="center" vertical="center" wrapText="1"/>
    </xf>
    <xf numFmtId="203" fontId="17" fillId="2" borderId="5" xfId="2" applyNumberFormat="1" applyFont="1" applyFill="1" applyBorder="1" applyAlignment="1">
      <alignment horizontal="center" vertical="center" wrapText="1"/>
    </xf>
    <xf numFmtId="203" fontId="17" fillId="2" borderId="2" xfId="2" applyNumberFormat="1" applyFont="1" applyFill="1" applyBorder="1" applyAlignment="1">
      <alignment horizontal="center" vertical="center" wrapText="1"/>
    </xf>
    <xf numFmtId="203" fontId="17" fillId="2" borderId="3" xfId="0" applyNumberFormat="1" applyFont="1" applyFill="1" applyBorder="1" applyAlignment="1">
      <alignment horizontal="center" vertical="center"/>
    </xf>
    <xf numFmtId="49" fontId="35" fillId="0" borderId="6" xfId="19" applyNumberFormat="1" applyFont="1" applyBorder="1" applyAlignment="1">
      <alignment horizontal="center" vertical="top" wrapText="1"/>
    </xf>
    <xf numFmtId="49" fontId="17" fillId="2" borderId="11" xfId="0" applyNumberFormat="1" applyFont="1" applyFill="1" applyBorder="1" applyAlignment="1">
      <alignment horizontal="center" wrapText="1"/>
    </xf>
    <xf numFmtId="49" fontId="17" fillId="2" borderId="15" xfId="0" applyNumberFormat="1" applyFont="1" applyFill="1" applyBorder="1" applyAlignment="1">
      <alignment horizontal="center" wrapText="1"/>
    </xf>
    <xf numFmtId="49" fontId="17" fillId="2" borderId="0" xfId="0" applyNumberFormat="1" applyFont="1" applyFill="1" applyBorder="1" applyAlignment="1">
      <alignment horizontal="center" wrapText="1"/>
    </xf>
    <xf numFmtId="49" fontId="17" fillId="2" borderId="9" xfId="0" applyNumberFormat="1" applyFont="1" applyFill="1" applyBorder="1" applyAlignment="1">
      <alignment horizontal="center" wrapText="1"/>
    </xf>
    <xf numFmtId="38" fontId="17" fillId="2" borderId="3" xfId="2" applyFont="1" applyFill="1" applyBorder="1" applyAlignment="1">
      <alignment horizontal="center"/>
    </xf>
    <xf numFmtId="38" fontId="17" fillId="2" borderId="5" xfId="2" applyFont="1" applyFill="1" applyBorder="1" applyAlignment="1">
      <alignment horizontal="center"/>
    </xf>
    <xf numFmtId="38" fontId="17" fillId="2" borderId="3" xfId="2" applyFont="1" applyFill="1" applyBorder="1" applyAlignment="1">
      <alignment horizontal="center" wrapText="1"/>
    </xf>
    <xf numFmtId="38" fontId="17" fillId="2" borderId="5" xfId="2" applyFont="1" applyFill="1" applyBorder="1" applyAlignment="1">
      <alignment horizontal="center" wrapText="1"/>
    </xf>
    <xf numFmtId="203" fontId="17" fillId="2" borderId="3" xfId="0" applyNumberFormat="1" applyFont="1" applyFill="1" applyBorder="1" applyAlignment="1">
      <alignment horizontal="center" wrapText="1"/>
    </xf>
    <xf numFmtId="203" fontId="17" fillId="2" borderId="5" xfId="0" applyNumberFormat="1" applyFont="1" applyFill="1" applyBorder="1" applyAlignment="1">
      <alignment horizontal="center" wrapText="1"/>
    </xf>
    <xf numFmtId="203" fontId="17" fillId="2" borderId="3" xfId="2" applyNumberFormat="1" applyFont="1" applyFill="1" applyBorder="1" applyAlignment="1">
      <alignment horizontal="center" wrapText="1"/>
    </xf>
    <xf numFmtId="203" fontId="17" fillId="2" borderId="5" xfId="2" applyNumberFormat="1" applyFont="1" applyFill="1" applyBorder="1" applyAlignment="1">
      <alignment horizontal="center" wrapText="1"/>
    </xf>
    <xf numFmtId="0" fontId="17" fillId="2" borderId="4" xfId="0" applyFont="1" applyFill="1" applyBorder="1" applyAlignment="1">
      <alignment horizontal="center" wrapText="1"/>
    </xf>
    <xf numFmtId="0" fontId="17" fillId="2" borderId="7" xfId="0" applyFont="1" applyFill="1" applyBorder="1" applyAlignment="1">
      <alignment horizontal="center" wrapText="1"/>
    </xf>
    <xf numFmtId="49" fontId="24" fillId="0" borderId="6" xfId="20" applyNumberFormat="1" applyFont="1" applyBorder="1" applyAlignment="1">
      <alignment horizontal="center" vertical="top" wrapText="1"/>
    </xf>
    <xf numFmtId="189" fontId="32" fillId="2" borderId="0" xfId="11" applyNumberFormat="1" applyFont="1" applyFill="1" applyAlignment="1">
      <alignment horizontal="center" vertical="center" wrapText="1"/>
    </xf>
    <xf numFmtId="189" fontId="32" fillId="2" borderId="0" xfId="11" applyNumberFormat="1" applyFont="1" applyFill="1" applyAlignment="1">
      <alignment horizontal="center" vertical="center"/>
    </xf>
    <xf numFmtId="0" fontId="19" fillId="2" borderId="17" xfId="11" applyFont="1" applyFill="1" applyBorder="1" applyAlignment="1">
      <alignment horizontal="center" vertical="center"/>
    </xf>
    <xf numFmtId="0" fontId="19" fillId="2" borderId="37" xfId="11" applyFont="1" applyFill="1" applyBorder="1" applyAlignment="1">
      <alignment horizontal="center" vertical="center"/>
    </xf>
    <xf numFmtId="38" fontId="17" fillId="2" borderId="4" xfId="2" applyFont="1" applyFill="1" applyBorder="1" applyAlignment="1">
      <alignment horizontal="center" vertical="center"/>
    </xf>
    <xf numFmtId="0" fontId="17" fillId="2" borderId="7"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6" xfId="0" applyFont="1" applyFill="1" applyBorder="1" applyAlignment="1">
      <alignment horizontal="center" vertical="center"/>
    </xf>
    <xf numFmtId="38" fontId="17" fillId="2" borderId="3" xfId="2" applyFont="1" applyFill="1" applyBorder="1" applyAlignment="1">
      <alignment horizontal="center" vertical="center"/>
    </xf>
    <xf numFmtId="38" fontId="17" fillId="2" borderId="5" xfId="2" applyFont="1" applyFill="1" applyBorder="1" applyAlignment="1">
      <alignment horizontal="center" vertical="center"/>
    </xf>
    <xf numFmtId="38" fontId="17" fillId="2" borderId="2" xfId="2" applyFont="1" applyFill="1" applyBorder="1" applyAlignment="1">
      <alignment horizontal="center" vertical="center"/>
    </xf>
    <xf numFmtId="0" fontId="17" fillId="2" borderId="3" xfId="0" applyFont="1" applyFill="1" applyBorder="1" applyAlignment="1">
      <alignment horizontal="center" vertical="center"/>
    </xf>
    <xf numFmtId="0" fontId="17" fillId="2" borderId="5" xfId="0" applyFont="1" applyFill="1" applyBorder="1" applyAlignment="1">
      <alignment horizontal="center" vertical="center"/>
    </xf>
    <xf numFmtId="183" fontId="18" fillId="0" borderId="11" xfId="12" applyNumberFormat="1" applyFont="1" applyBorder="1" applyAlignment="1">
      <alignment horizontal="center" vertical="center"/>
    </xf>
    <xf numFmtId="183" fontId="18" fillId="0" borderId="15" xfId="12" applyNumberFormat="1" applyFont="1" applyBorder="1" applyAlignment="1">
      <alignment horizontal="center" vertical="center"/>
    </xf>
    <xf numFmtId="49" fontId="17" fillId="2" borderId="11" xfId="12" applyNumberFormat="1" applyFont="1" applyFill="1" applyBorder="1" applyAlignment="1">
      <alignment horizontal="center" vertical="center" wrapText="1"/>
    </xf>
    <xf numFmtId="49" fontId="17" fillId="2" borderId="15" xfId="12" applyNumberFormat="1" applyFont="1" applyFill="1" applyBorder="1" applyAlignment="1">
      <alignment horizontal="center" vertical="center" wrapText="1"/>
    </xf>
    <xf numFmtId="49" fontId="17" fillId="2" borderId="0" xfId="12" applyNumberFormat="1" applyFont="1" applyFill="1" applyBorder="1" applyAlignment="1">
      <alignment horizontal="center" vertical="center" wrapText="1"/>
    </xf>
    <xf numFmtId="49" fontId="17" fillId="2" borderId="9" xfId="12" applyNumberFormat="1" applyFont="1" applyFill="1" applyBorder="1" applyAlignment="1">
      <alignment horizontal="center" vertical="center" wrapText="1"/>
    </xf>
    <xf numFmtId="49" fontId="17" fillId="2" borderId="6" xfId="12" applyNumberFormat="1" applyFont="1" applyFill="1" applyBorder="1" applyAlignment="1">
      <alignment horizontal="center" vertical="center" wrapText="1"/>
    </xf>
    <xf numFmtId="49" fontId="17" fillId="2" borderId="14" xfId="12" applyNumberFormat="1" applyFont="1" applyFill="1" applyBorder="1" applyAlignment="1">
      <alignment horizontal="center" vertical="center" wrapText="1"/>
    </xf>
    <xf numFmtId="49" fontId="17" fillId="2" borderId="3" xfId="12" applyNumberFormat="1" applyFont="1" applyFill="1" applyBorder="1" applyAlignment="1">
      <alignment horizontal="center" vertical="center" wrapText="1"/>
    </xf>
    <xf numFmtId="49" fontId="17" fillId="2" borderId="5" xfId="12" applyNumberFormat="1" applyFont="1" applyFill="1" applyBorder="1" applyAlignment="1">
      <alignment horizontal="center" vertical="center" wrapText="1"/>
    </xf>
    <xf numFmtId="49" fontId="17" fillId="2" borderId="2" xfId="12" applyNumberFormat="1" applyFont="1" applyFill="1" applyBorder="1" applyAlignment="1">
      <alignment horizontal="center" vertical="center" wrapText="1"/>
    </xf>
    <xf numFmtId="38" fontId="32" fillId="2" borderId="0" xfId="2" applyFont="1" applyFill="1" applyBorder="1" applyAlignment="1">
      <alignment horizontal="center" vertical="center" wrapText="1"/>
    </xf>
    <xf numFmtId="183" fontId="19" fillId="0" borderId="4" xfId="13" applyNumberFormat="1" applyFont="1" applyBorder="1" applyAlignment="1">
      <alignment horizontal="center" vertical="center"/>
    </xf>
    <xf numFmtId="183" fontId="19" fillId="0" borderId="11" xfId="13" applyNumberFormat="1" applyFont="1" applyBorder="1" applyAlignment="1">
      <alignment horizontal="center" vertical="center"/>
    </xf>
    <xf numFmtId="38" fontId="17" fillId="2" borderId="15" xfId="2" applyFont="1" applyFill="1" applyBorder="1" applyAlignment="1">
      <alignment horizontal="center" vertical="center" wrapText="1"/>
    </xf>
    <xf numFmtId="38" fontId="17" fillId="2" borderId="9" xfId="2" applyFont="1" applyFill="1" applyBorder="1" applyAlignment="1">
      <alignment horizontal="center" vertical="center" wrapText="1"/>
    </xf>
    <xf numFmtId="38" fontId="17" fillId="2" borderId="3" xfId="2" applyFont="1" applyFill="1" applyBorder="1" applyAlignment="1">
      <alignment horizontal="center" vertical="center" wrapText="1"/>
    </xf>
    <xf numFmtId="38" fontId="17" fillId="2" borderId="5" xfId="2" applyFont="1" applyFill="1" applyBorder="1" applyAlignment="1">
      <alignment horizontal="center" vertical="center" wrapText="1"/>
    </xf>
    <xf numFmtId="38" fontId="32" fillId="2" borderId="6" xfId="2" applyFont="1" applyFill="1" applyBorder="1" applyAlignment="1">
      <alignment horizontal="center" vertical="top" wrapText="1"/>
    </xf>
    <xf numFmtId="49" fontId="17" fillId="2" borderId="0" xfId="13" applyNumberFormat="1" applyFont="1" applyFill="1" applyBorder="1" applyAlignment="1">
      <alignment horizontal="center" vertical="center" wrapText="1"/>
    </xf>
    <xf numFmtId="49" fontId="17" fillId="2" borderId="9" xfId="13" applyNumberFormat="1" applyFont="1" applyFill="1" applyBorder="1" applyAlignment="1">
      <alignment horizontal="center" vertical="center" wrapText="1"/>
    </xf>
    <xf numFmtId="183" fontId="19" fillId="0" borderId="15" xfId="13" applyNumberFormat="1" applyFont="1" applyBorder="1" applyAlignment="1">
      <alignment horizontal="center" vertical="center"/>
    </xf>
    <xf numFmtId="49" fontId="17" fillId="2" borderId="5" xfId="0" applyNumberFormat="1" applyFont="1" applyFill="1" applyBorder="1" applyAlignment="1">
      <alignment horizontal="center" vertical="center" wrapText="1"/>
    </xf>
    <xf numFmtId="49" fontId="17" fillId="2" borderId="7" xfId="13" applyNumberFormat="1" applyFont="1" applyFill="1" applyBorder="1" applyAlignment="1">
      <alignment horizontal="center" vertical="center" wrapText="1"/>
    </xf>
    <xf numFmtId="0" fontId="22" fillId="2" borderId="11" xfId="2" applyNumberFormat="1" applyFont="1" applyFill="1" applyBorder="1" applyAlignment="1">
      <alignment horizontal="center" vertical="center"/>
    </xf>
    <xf numFmtId="0" fontId="22" fillId="2" borderId="15" xfId="2" applyNumberFormat="1" applyFont="1" applyFill="1" applyBorder="1" applyAlignment="1">
      <alignment horizontal="center" vertical="center"/>
    </xf>
    <xf numFmtId="0" fontId="22" fillId="2" borderId="6" xfId="2" applyNumberFormat="1" applyFont="1" applyFill="1" applyBorder="1" applyAlignment="1">
      <alignment horizontal="center" vertical="center"/>
    </xf>
    <xf numFmtId="0" fontId="22" fillId="2" borderId="14" xfId="2" applyNumberFormat="1" applyFont="1" applyFill="1" applyBorder="1" applyAlignment="1">
      <alignment horizontal="center" vertical="center"/>
    </xf>
    <xf numFmtId="0" fontId="22" fillId="2" borderId="3" xfId="2" applyNumberFormat="1" applyFont="1" applyFill="1" applyBorder="1" applyAlignment="1">
      <alignment horizontal="center" vertical="center"/>
    </xf>
    <xf numFmtId="0" fontId="22" fillId="2" borderId="5" xfId="2" applyNumberFormat="1" applyFont="1" applyFill="1" applyBorder="1" applyAlignment="1">
      <alignment horizontal="center" vertical="center"/>
    </xf>
    <xf numFmtId="0" fontId="32" fillId="2" borderId="6" xfId="2" applyNumberFormat="1" applyFont="1" applyFill="1" applyBorder="1" applyAlignment="1">
      <alignment horizontal="center" vertical="top" wrapText="1"/>
    </xf>
    <xf numFmtId="0" fontId="22" fillId="2" borderId="4" xfId="2" applyNumberFormat="1" applyFont="1" applyFill="1" applyBorder="1" applyAlignment="1">
      <alignment horizontal="center" vertical="center"/>
    </xf>
    <xf numFmtId="0" fontId="22" fillId="2" borderId="8" xfId="2" applyNumberFormat="1" applyFont="1" applyFill="1" applyBorder="1" applyAlignment="1">
      <alignment horizontal="center" vertical="center"/>
    </xf>
    <xf numFmtId="191" fontId="18" fillId="2" borderId="11" xfId="2" applyNumberFormat="1" applyFont="1" applyFill="1" applyBorder="1" applyAlignment="1">
      <alignment horizontal="center" vertical="center"/>
    </xf>
    <xf numFmtId="191" fontId="18" fillId="2" borderId="15" xfId="2" applyNumberFormat="1" applyFont="1" applyFill="1" applyBorder="1" applyAlignment="1">
      <alignment horizontal="center" vertical="center"/>
    </xf>
    <xf numFmtId="0" fontId="22" fillId="2" borderId="0" xfId="2" applyNumberFormat="1" applyFont="1" applyFill="1" applyBorder="1" applyAlignment="1">
      <alignment horizontal="center" vertical="center"/>
    </xf>
    <xf numFmtId="0" fontId="22" fillId="2" borderId="9" xfId="2" applyNumberFormat="1" applyFont="1" applyFill="1" applyBorder="1" applyAlignment="1">
      <alignment horizontal="center" vertical="center"/>
    </xf>
    <xf numFmtId="0" fontId="22" fillId="2" borderId="2" xfId="2" applyNumberFormat="1" applyFont="1" applyFill="1" applyBorder="1" applyAlignment="1">
      <alignment horizontal="center" vertical="center"/>
    </xf>
    <xf numFmtId="195" fontId="13" fillId="2" borderId="3" xfId="18" applyNumberFormat="1" applyFont="1" applyFill="1" applyBorder="1" applyAlignment="1">
      <alignment horizontal="center" vertical="center"/>
    </xf>
    <xf numFmtId="195" fontId="13" fillId="2" borderId="5" xfId="18" applyNumberFormat="1" applyFont="1" applyFill="1" applyBorder="1" applyAlignment="1">
      <alignment horizontal="center" vertical="center"/>
    </xf>
    <xf numFmtId="195" fontId="13" fillId="2" borderId="3" xfId="18" applyNumberFormat="1" applyFont="1" applyFill="1" applyBorder="1" applyAlignment="1">
      <alignment horizontal="center" vertical="center" wrapText="1"/>
    </xf>
    <xf numFmtId="195" fontId="13" fillId="2" borderId="5" xfId="18" applyNumberFormat="1" applyFont="1" applyFill="1" applyBorder="1" applyAlignment="1">
      <alignment horizontal="center" vertical="center" wrapText="1"/>
    </xf>
    <xf numFmtId="195" fontId="19" fillId="0" borderId="4" xfId="18" applyNumberFormat="1" applyFont="1" applyBorder="1" applyAlignment="1">
      <alignment horizontal="center" vertical="center"/>
    </xf>
    <xf numFmtId="195" fontId="19" fillId="0" borderId="11" xfId="18" applyNumberFormat="1" applyFont="1" applyBorder="1" applyAlignment="1">
      <alignment horizontal="center" vertical="center"/>
    </xf>
    <xf numFmtId="195" fontId="17" fillId="0" borderId="4" xfId="18" applyNumberFormat="1" applyFont="1" applyBorder="1" applyAlignment="1">
      <alignment horizontal="center" vertical="center" wrapText="1"/>
    </xf>
    <xf numFmtId="195" fontId="17" fillId="0" borderId="11" xfId="18" applyNumberFormat="1" applyFont="1" applyBorder="1" applyAlignment="1">
      <alignment horizontal="center" vertical="center" wrapText="1"/>
    </xf>
    <xf numFmtId="195" fontId="17" fillId="0" borderId="7" xfId="18" applyNumberFormat="1" applyFont="1" applyBorder="1" applyAlignment="1">
      <alignment horizontal="center" vertical="center" wrapText="1"/>
    </xf>
    <xf numFmtId="195" fontId="17" fillId="0" borderId="0" xfId="18" applyNumberFormat="1" applyFont="1" applyBorder="1" applyAlignment="1">
      <alignment horizontal="center" vertical="center" wrapText="1"/>
    </xf>
    <xf numFmtId="195" fontId="17" fillId="0" borderId="8" xfId="18" applyNumberFormat="1" applyFont="1" applyBorder="1" applyAlignment="1">
      <alignment horizontal="center" vertical="center" wrapText="1"/>
    </xf>
    <xf numFmtId="195" fontId="17" fillId="0" borderId="6" xfId="18" applyNumberFormat="1" applyFont="1" applyBorder="1" applyAlignment="1">
      <alignment horizontal="center" vertical="center" wrapText="1"/>
    </xf>
    <xf numFmtId="195" fontId="17" fillId="2" borderId="10" xfId="18" applyNumberFormat="1" applyFont="1" applyFill="1" applyBorder="1" applyAlignment="1">
      <alignment horizontal="center" vertical="center"/>
    </xf>
    <xf numFmtId="195" fontId="17" fillId="2" borderId="12" xfId="18" applyNumberFormat="1" applyFont="1" applyFill="1" applyBorder="1" applyAlignment="1">
      <alignment horizontal="center" vertical="center"/>
    </xf>
    <xf numFmtId="195" fontId="17" fillId="2" borderId="3" xfId="18" applyNumberFormat="1" applyFont="1" applyFill="1" applyBorder="1" applyAlignment="1">
      <alignment horizontal="left" vertical="center" wrapText="1"/>
    </xf>
    <xf numFmtId="195" fontId="17" fillId="2" borderId="5" xfId="18" applyNumberFormat="1" applyFont="1" applyFill="1" applyBorder="1" applyAlignment="1">
      <alignment horizontal="left" vertical="center" wrapText="1"/>
    </xf>
    <xf numFmtId="178" fontId="17" fillId="2" borderId="3" xfId="18" applyNumberFormat="1" applyFont="1" applyFill="1" applyBorder="1" applyAlignment="1">
      <alignment horizontal="center" vertical="center" wrapText="1"/>
    </xf>
    <xf numFmtId="178" fontId="17" fillId="2" borderId="5" xfId="18" applyNumberFormat="1" applyFont="1" applyFill="1" applyBorder="1" applyAlignment="1">
      <alignment horizontal="center" vertical="center" wrapText="1"/>
    </xf>
    <xf numFmtId="195" fontId="32" fillId="0" borderId="6" xfId="18" applyNumberFormat="1" applyFont="1" applyBorder="1" applyAlignment="1">
      <alignment horizontal="center" vertical="top" wrapText="1"/>
    </xf>
    <xf numFmtId="195" fontId="17" fillId="2" borderId="3" xfId="18" applyNumberFormat="1" applyFont="1" applyFill="1" applyBorder="1" applyAlignment="1">
      <alignment horizontal="center" vertical="center" wrapText="1"/>
    </xf>
    <xf numFmtId="195" fontId="17" fillId="2" borderId="5" xfId="18" applyNumberFormat="1" applyFont="1" applyFill="1" applyBorder="1" applyAlignment="1">
      <alignment horizontal="center" vertical="center" wrapText="1"/>
    </xf>
    <xf numFmtId="195" fontId="17" fillId="2" borderId="2" xfId="18" applyNumberFormat="1" applyFont="1" applyFill="1" applyBorder="1" applyAlignment="1">
      <alignment horizontal="center" vertical="center" wrapText="1"/>
    </xf>
    <xf numFmtId="195" fontId="17" fillId="0" borderId="11" xfId="0" applyNumberFormat="1" applyFont="1" applyBorder="1" applyAlignment="1">
      <alignment horizontal="left" vertical="center" wrapText="1"/>
    </xf>
    <xf numFmtId="195" fontId="17" fillId="0" borderId="11" xfId="0" applyNumberFormat="1" applyFont="1" applyBorder="1" applyAlignment="1">
      <alignment horizontal="left" vertical="center"/>
    </xf>
    <xf numFmtId="195" fontId="17" fillId="2" borderId="11" xfId="18" applyNumberFormat="1" applyFont="1" applyFill="1" applyBorder="1" applyAlignment="1">
      <alignment horizontal="center" vertical="center" wrapText="1"/>
    </xf>
    <xf numFmtId="195" fontId="17" fillId="2" borderId="15" xfId="18" applyNumberFormat="1" applyFont="1" applyFill="1" applyBorder="1" applyAlignment="1">
      <alignment horizontal="center" vertical="center" wrapText="1"/>
    </xf>
    <xf numFmtId="195" fontId="17" fillId="2" borderId="0" xfId="18" applyNumberFormat="1" applyFont="1" applyFill="1" applyBorder="1" applyAlignment="1">
      <alignment horizontal="center" vertical="center" wrapText="1"/>
    </xf>
    <xf numFmtId="195" fontId="17" fillId="2" borderId="9" xfId="18" applyNumberFormat="1" applyFont="1" applyFill="1" applyBorder="1" applyAlignment="1">
      <alignment horizontal="center" vertical="center" wrapText="1"/>
    </xf>
    <xf numFmtId="195" fontId="17" fillId="2" borderId="6" xfId="18" applyNumberFormat="1" applyFont="1" applyFill="1" applyBorder="1" applyAlignment="1">
      <alignment horizontal="center" vertical="center" wrapText="1"/>
    </xf>
    <xf numFmtId="195" fontId="17" fillId="2" borderId="14" xfId="18" applyNumberFormat="1" applyFont="1" applyFill="1" applyBorder="1" applyAlignment="1">
      <alignment horizontal="center" vertical="center" wrapText="1"/>
    </xf>
    <xf numFmtId="195" fontId="19" fillId="0" borderId="17" xfId="18" applyNumberFormat="1" applyFont="1" applyBorder="1" applyAlignment="1">
      <alignment horizontal="center" vertical="center"/>
    </xf>
    <xf numFmtId="195" fontId="19" fillId="0" borderId="37" xfId="18" applyNumberFormat="1" applyFont="1" applyBorder="1" applyAlignment="1">
      <alignment horizontal="center" vertical="center"/>
    </xf>
    <xf numFmtId="0" fontId="5" fillId="0" borderId="12" xfId="18" applyBorder="1"/>
    <xf numFmtId="0" fontId="38" fillId="2" borderId="11" xfId="0" applyFont="1" applyFill="1" applyBorder="1" applyAlignment="1">
      <alignment horizontal="left" vertical="center" wrapText="1"/>
    </xf>
    <xf numFmtId="0" fontId="17" fillId="2" borderId="15" xfId="0" quotePrefix="1" applyFont="1" applyFill="1" applyBorder="1" applyAlignment="1">
      <alignment horizontal="center" vertical="center"/>
    </xf>
    <xf numFmtId="0" fontId="17" fillId="2" borderId="9" xfId="0" quotePrefix="1" applyFont="1" applyFill="1" applyBorder="1" applyAlignment="1">
      <alignment horizontal="center" vertical="center"/>
    </xf>
    <xf numFmtId="0" fontId="17" fillId="2" borderId="14" xfId="0" quotePrefix="1" applyFont="1" applyFill="1" applyBorder="1" applyAlignment="1">
      <alignment horizontal="center" vertical="center"/>
    </xf>
    <xf numFmtId="0" fontId="17" fillId="2" borderId="4" xfId="0" quotePrefix="1" applyFont="1" applyFill="1" applyBorder="1" applyAlignment="1">
      <alignment horizontal="center" vertical="center"/>
    </xf>
    <xf numFmtId="0" fontId="17" fillId="2" borderId="7" xfId="0" quotePrefix="1" applyFont="1" applyFill="1" applyBorder="1" applyAlignment="1">
      <alignment horizontal="center" vertical="center"/>
    </xf>
    <xf numFmtId="0" fontId="17" fillId="2" borderId="8" xfId="0" quotePrefix="1" applyFont="1" applyFill="1" applyBorder="1" applyAlignment="1">
      <alignment horizontal="center" vertical="center"/>
    </xf>
    <xf numFmtId="0" fontId="33" fillId="2" borderId="6" xfId="21" applyFont="1" applyFill="1" applyBorder="1" applyAlignment="1">
      <alignment horizontal="left" vertical="center" wrapText="1"/>
    </xf>
    <xf numFmtId="0" fontId="17" fillId="2" borderId="15" xfId="2" quotePrefix="1" applyNumberFormat="1" applyFont="1" applyFill="1" applyBorder="1" applyAlignment="1">
      <alignment horizontal="center" vertical="center"/>
    </xf>
    <xf numFmtId="0" fontId="17" fillId="2" borderId="9" xfId="2" quotePrefix="1" applyNumberFormat="1" applyFont="1" applyFill="1" applyBorder="1" applyAlignment="1">
      <alignment horizontal="center" vertical="center"/>
    </xf>
    <xf numFmtId="0" fontId="17" fillId="2" borderId="14" xfId="2" quotePrefix="1" applyNumberFormat="1" applyFont="1" applyFill="1" applyBorder="1" applyAlignment="1">
      <alignment horizontal="center" vertical="center"/>
    </xf>
    <xf numFmtId="189" fontId="17" fillId="2" borderId="3" xfId="2" applyNumberFormat="1" applyFont="1" applyFill="1" applyBorder="1" applyAlignment="1">
      <alignment horizontal="center" vertical="center"/>
    </xf>
    <xf numFmtId="189" fontId="17" fillId="2" borderId="5" xfId="2" applyNumberFormat="1" applyFont="1" applyFill="1" applyBorder="1" applyAlignment="1">
      <alignment horizontal="center" vertical="center"/>
    </xf>
    <xf numFmtId="189" fontId="17" fillId="2" borderId="2" xfId="2" applyNumberFormat="1" applyFont="1" applyFill="1" applyBorder="1" applyAlignment="1">
      <alignment horizontal="center" vertical="center"/>
    </xf>
    <xf numFmtId="189" fontId="17" fillId="2" borderId="3" xfId="2" applyNumberFormat="1" applyFont="1" applyFill="1" applyBorder="1" applyAlignment="1">
      <alignment horizontal="center" vertical="center" wrapText="1"/>
    </xf>
    <xf numFmtId="0" fontId="17" fillId="2" borderId="5" xfId="21" applyFont="1" applyFill="1" applyBorder="1" applyAlignment="1">
      <alignment wrapText="1"/>
    </xf>
    <xf numFmtId="0" fontId="15" fillId="2" borderId="4" xfId="2" applyNumberFormat="1" applyFont="1" applyFill="1" applyBorder="1" applyAlignment="1">
      <alignment horizontal="left" vertical="center" wrapText="1"/>
    </xf>
    <xf numFmtId="0" fontId="15" fillId="2" borderId="7" xfId="2" applyNumberFormat="1" applyFont="1" applyFill="1" applyBorder="1" applyAlignment="1">
      <alignment horizontal="left" vertical="center" wrapText="1"/>
    </xf>
    <xf numFmtId="0" fontId="13" fillId="2" borderId="4" xfId="2" applyNumberFormat="1" applyFont="1" applyFill="1" applyBorder="1" applyAlignment="1">
      <alignment horizontal="left" vertical="center" wrapText="1"/>
    </xf>
    <xf numFmtId="0" fontId="13" fillId="2" borderId="7" xfId="2" applyNumberFormat="1" applyFont="1" applyFill="1" applyBorder="1" applyAlignment="1">
      <alignment horizontal="left" vertical="center" wrapText="1"/>
    </xf>
    <xf numFmtId="0" fontId="17" fillId="2" borderId="4" xfId="2" quotePrefix="1" applyNumberFormat="1" applyFont="1" applyFill="1" applyBorder="1" applyAlignment="1">
      <alignment horizontal="center" vertical="center"/>
    </xf>
    <xf numFmtId="0" fontId="17" fillId="2" borderId="7" xfId="2" quotePrefix="1" applyNumberFormat="1" applyFont="1" applyFill="1" applyBorder="1" applyAlignment="1">
      <alignment horizontal="center" vertical="center"/>
    </xf>
    <xf numFmtId="0" fontId="17" fillId="2" borderId="8" xfId="2" quotePrefix="1" applyNumberFormat="1" applyFont="1" applyFill="1" applyBorder="1" applyAlignment="1">
      <alignment horizontal="center" vertical="center"/>
    </xf>
    <xf numFmtId="0" fontId="17" fillId="2" borderId="4" xfId="0" applyFont="1" applyFill="1" applyBorder="1" applyAlignment="1">
      <alignment horizontal="center" vertical="center"/>
    </xf>
    <xf numFmtId="0" fontId="17" fillId="2" borderId="8" xfId="0" applyFont="1" applyFill="1" applyBorder="1" applyAlignment="1">
      <alignment horizontal="center" vertical="center"/>
    </xf>
    <xf numFmtId="0" fontId="33" fillId="2" borderId="6" xfId="22" applyFont="1" applyFill="1" applyBorder="1" applyAlignment="1">
      <alignment horizontal="left" vertical="center" wrapText="1"/>
    </xf>
    <xf numFmtId="0" fontId="15" fillId="2" borderId="11" xfId="21" applyFont="1" applyFill="1" applyBorder="1" applyAlignment="1">
      <alignment horizontal="left" vertical="center" wrapText="1"/>
    </xf>
    <xf numFmtId="0" fontId="15" fillId="2" borderId="11" xfId="21" applyFont="1" applyFill="1" applyBorder="1" applyAlignment="1">
      <alignment horizontal="left" vertical="center"/>
    </xf>
    <xf numFmtId="0" fontId="15" fillId="2" borderId="0" xfId="21" applyFont="1" applyFill="1" applyBorder="1" applyAlignment="1">
      <alignment horizontal="left" vertical="center"/>
    </xf>
    <xf numFmtId="0" fontId="17" fillId="2" borderId="10" xfId="0" applyFont="1" applyFill="1" applyBorder="1" applyAlignment="1">
      <alignment horizontal="center" vertical="center"/>
    </xf>
    <xf numFmtId="0" fontId="17" fillId="2" borderId="13" xfId="0" applyFont="1" applyFill="1" applyBorder="1" applyAlignment="1">
      <alignment horizontal="center" vertical="center"/>
    </xf>
  </cellXfs>
  <cellStyles count="23">
    <cellStyle name="ハイパーリンク" xfId="1" builtinId="8"/>
    <cellStyle name="桁区切り" xfId="2" builtinId="6"/>
    <cellStyle name="標準" xfId="0" builtinId="0"/>
    <cellStyle name="標準 2" xfId="3"/>
    <cellStyle name="標準 2 2" xfId="4"/>
    <cellStyle name="標準_h14_gaiyo" xfId="5"/>
    <cellStyle name="標準_産業別雇用状態_第０７表_第04表" xfId="6"/>
    <cellStyle name="標準_市町村集計" xfId="7"/>
    <cellStyle name="標準_第04表" xfId="8"/>
    <cellStyle name="標準_第05表" xfId="9"/>
    <cellStyle name="標準_第06表" xfId="10"/>
    <cellStyle name="標準_第07表" xfId="11"/>
    <cellStyle name="標準_第08表別案" xfId="12"/>
    <cellStyle name="標準_第09表" xfId="13"/>
    <cellStyle name="標準_第10表" xfId="14"/>
    <cellStyle name="標準_第11表" xfId="15"/>
    <cellStyle name="標準_第12表" xfId="16"/>
    <cellStyle name="標準_第13表" xfId="17"/>
    <cellStyle name="標準_第14表" xfId="18"/>
    <cellStyle name="標準_第17表" xfId="19"/>
    <cellStyle name="標準_第18表" xfId="20"/>
    <cellStyle name="標準_第19表別案" xfId="21"/>
    <cellStyle name="標準_第20・21表" xfId="22"/>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2"/>
  <sheetViews>
    <sheetView showGridLines="0" tabSelected="1" zoomScaleNormal="100" zoomScaleSheetLayoutView="100" workbookViewId="0">
      <selection sqref="A1:C1"/>
    </sheetView>
  </sheetViews>
  <sheetFormatPr defaultRowHeight="13.5"/>
  <cols>
    <col min="1" max="1" width="7" style="27" bestFit="1" customWidth="1"/>
    <col min="2" max="2" width="8.5" style="1" bestFit="1" customWidth="1"/>
    <col min="3" max="3" width="81.375" style="1" customWidth="1"/>
    <col min="4" max="16384" width="9" style="1"/>
  </cols>
  <sheetData>
    <row r="1" spans="1:7" ht="63.75" customHeight="1" thickBot="1">
      <c r="A1" s="928" t="s">
        <v>1593</v>
      </c>
      <c r="B1" s="928"/>
      <c r="C1" s="928"/>
      <c r="E1"/>
    </row>
    <row r="2" spans="1:7" ht="20.25" customHeight="1">
      <c r="A2" s="929" t="s">
        <v>1594</v>
      </c>
      <c r="B2" s="930"/>
      <c r="C2" s="930"/>
      <c r="E2"/>
    </row>
    <row r="3" spans="1:7" ht="20.25" customHeight="1">
      <c r="A3" s="931" t="s">
        <v>361</v>
      </c>
      <c r="B3" s="931"/>
      <c r="C3" s="931"/>
      <c r="E3"/>
    </row>
    <row r="4" spans="1:7" ht="13.5" customHeight="1">
      <c r="A4" s="25"/>
      <c r="B4" s="2"/>
      <c r="C4" s="2"/>
      <c r="E4"/>
    </row>
    <row r="5" spans="1:7" s="23" customFormat="1" ht="22.5" customHeight="1">
      <c r="A5" s="927" t="s">
        <v>1595</v>
      </c>
      <c r="B5" s="927"/>
      <c r="C5" s="927"/>
      <c r="E5"/>
    </row>
    <row r="6" spans="1:7" ht="22.5" customHeight="1">
      <c r="A6" s="22" t="s">
        <v>542</v>
      </c>
      <c r="B6" s="937" t="s">
        <v>543</v>
      </c>
      <c r="C6" s="938"/>
      <c r="E6"/>
    </row>
    <row r="7" spans="1:7" ht="22.5" customHeight="1">
      <c r="A7" s="932" t="s">
        <v>1416</v>
      </c>
      <c r="B7" s="933"/>
      <c r="C7" s="933"/>
      <c r="E7"/>
    </row>
    <row r="8" spans="1:7" s="23" customFormat="1" ht="39.950000000000003" customHeight="1">
      <c r="A8" s="538">
        <v>1</v>
      </c>
      <c r="B8" s="28" t="s">
        <v>544</v>
      </c>
      <c r="C8" s="29" t="s">
        <v>1425</v>
      </c>
      <c r="E8"/>
    </row>
    <row r="9" spans="1:7" s="24" customFormat="1" ht="39.950000000000003" customHeight="1">
      <c r="A9" s="538">
        <v>2</v>
      </c>
      <c r="B9" s="30" t="s">
        <v>545</v>
      </c>
      <c r="C9" s="29" t="s">
        <v>1426</v>
      </c>
      <c r="E9"/>
      <c r="G9" s="24" t="s">
        <v>1410</v>
      </c>
    </row>
    <row r="10" spans="1:7" s="24" customFormat="1" ht="39.950000000000003" customHeight="1">
      <c r="A10" s="538">
        <v>3</v>
      </c>
      <c r="B10" s="30" t="s">
        <v>546</v>
      </c>
      <c r="C10" s="29" t="s">
        <v>1427</v>
      </c>
      <c r="E10"/>
    </row>
    <row r="11" spans="1:7" s="23" customFormat="1" ht="39.950000000000003" customHeight="1">
      <c r="A11" s="538">
        <v>4</v>
      </c>
      <c r="B11" s="28" t="s">
        <v>547</v>
      </c>
      <c r="C11" s="29" t="s">
        <v>1411</v>
      </c>
      <c r="E11"/>
    </row>
    <row r="12" spans="1:7" s="23" customFormat="1" ht="39.950000000000003" customHeight="1">
      <c r="A12" s="538">
        <v>5</v>
      </c>
      <c r="B12" s="28" t="s">
        <v>548</v>
      </c>
      <c r="C12" s="29" t="s">
        <v>1428</v>
      </c>
      <c r="E12"/>
    </row>
    <row r="13" spans="1:7" s="24" customFormat="1" ht="39.950000000000003" customHeight="1">
      <c r="A13" s="26">
        <v>6</v>
      </c>
      <c r="B13" s="30" t="s">
        <v>549</v>
      </c>
      <c r="C13" s="29" t="s">
        <v>1429</v>
      </c>
      <c r="E13"/>
    </row>
    <row r="14" spans="1:7" s="24" customFormat="1" ht="39.950000000000003" customHeight="1">
      <c r="A14" s="538">
        <v>7</v>
      </c>
      <c r="B14" s="30" t="s">
        <v>1430</v>
      </c>
      <c r="C14" s="29" t="s">
        <v>1432</v>
      </c>
      <c r="E14"/>
    </row>
    <row r="15" spans="1:7" s="23" customFormat="1" ht="39.950000000000003" customHeight="1">
      <c r="A15" s="538">
        <v>8</v>
      </c>
      <c r="B15" s="28" t="s">
        <v>1431</v>
      </c>
      <c r="C15" s="3" t="s">
        <v>1433</v>
      </c>
      <c r="E15"/>
    </row>
    <row r="16" spans="1:7" s="24" customFormat="1" ht="22.5" customHeight="1">
      <c r="A16" s="934" t="s">
        <v>1415</v>
      </c>
      <c r="B16" s="935"/>
      <c r="C16" s="936"/>
      <c r="E16"/>
    </row>
    <row r="17" spans="1:5" s="24" customFormat="1" ht="39.950000000000003" customHeight="1">
      <c r="A17" s="538">
        <v>9</v>
      </c>
      <c r="B17" s="30" t="s">
        <v>550</v>
      </c>
      <c r="C17" s="29" t="s">
        <v>1434</v>
      </c>
      <c r="E17"/>
    </row>
    <row r="18" spans="1:5" s="23" customFormat="1" ht="39.950000000000003" customHeight="1">
      <c r="A18" s="538">
        <v>10</v>
      </c>
      <c r="B18" s="28" t="s">
        <v>1413</v>
      </c>
      <c r="C18" s="29" t="s">
        <v>363</v>
      </c>
      <c r="E18"/>
    </row>
    <row r="19" spans="1:5" s="24" customFormat="1" ht="39.950000000000003" customHeight="1">
      <c r="A19" s="538">
        <v>11</v>
      </c>
      <c r="B19" s="28" t="s">
        <v>1414</v>
      </c>
      <c r="C19" s="31" t="s">
        <v>1412</v>
      </c>
      <c r="E19"/>
    </row>
    <row r="20" spans="1:5" s="23" customFormat="1" ht="39.950000000000003" customHeight="1">
      <c r="A20" s="538">
        <v>12</v>
      </c>
      <c r="B20" s="28" t="s">
        <v>551</v>
      </c>
      <c r="C20" s="31" t="s">
        <v>364</v>
      </c>
      <c r="E20"/>
    </row>
    <row r="21" spans="1:5" s="23" customFormat="1" ht="39.950000000000003" customHeight="1">
      <c r="A21" s="538">
        <v>13</v>
      </c>
      <c r="B21" s="28" t="s">
        <v>552</v>
      </c>
      <c r="C21" s="31" t="s">
        <v>365</v>
      </c>
      <c r="E21"/>
    </row>
    <row r="22" spans="1:5" s="23" customFormat="1" ht="39.950000000000003" customHeight="1">
      <c r="A22" s="538">
        <v>14</v>
      </c>
      <c r="B22" s="28" t="s">
        <v>553</v>
      </c>
      <c r="C22" s="31" t="s">
        <v>366</v>
      </c>
      <c r="E22"/>
    </row>
    <row r="23" spans="1:5" s="23" customFormat="1" ht="39.950000000000003" customHeight="1">
      <c r="A23" s="26">
        <v>15</v>
      </c>
      <c r="B23" s="28" t="s">
        <v>554</v>
      </c>
      <c r="C23" s="3" t="s">
        <v>367</v>
      </c>
      <c r="E23"/>
    </row>
    <row r="24" spans="1:5" s="23" customFormat="1" ht="39.950000000000003" customHeight="1">
      <c r="A24" s="538">
        <v>16</v>
      </c>
      <c r="B24" s="28" t="s">
        <v>555</v>
      </c>
      <c r="C24" s="31" t="s">
        <v>1437</v>
      </c>
      <c r="E24"/>
    </row>
    <row r="25" spans="1:5" s="23" customFormat="1" ht="39.950000000000003" customHeight="1">
      <c r="A25" s="538">
        <v>17</v>
      </c>
      <c r="B25" s="28" t="s">
        <v>1435</v>
      </c>
      <c r="C25" s="3" t="s">
        <v>1438</v>
      </c>
      <c r="E25"/>
    </row>
    <row r="26" spans="1:5" s="23" customFormat="1" ht="39.950000000000003" customHeight="1">
      <c r="A26" s="538">
        <v>18</v>
      </c>
      <c r="B26" s="28" t="s">
        <v>1436</v>
      </c>
      <c r="C26" s="3" t="s">
        <v>1439</v>
      </c>
      <c r="E26"/>
    </row>
    <row r="27" spans="1:5" s="23" customFormat="1" ht="29.25" customHeight="1">
      <c r="A27" s="934" t="s">
        <v>1440</v>
      </c>
      <c r="B27" s="935"/>
      <c r="C27" s="936"/>
    </row>
    <row r="28" spans="1:5" s="23" customFormat="1" ht="39.950000000000003" customHeight="1">
      <c r="A28" s="538">
        <v>19</v>
      </c>
      <c r="B28" s="28" t="s">
        <v>556</v>
      </c>
      <c r="C28" s="3" t="s">
        <v>1441</v>
      </c>
      <c r="E28"/>
    </row>
    <row r="29" spans="1:5" s="23" customFormat="1" ht="39.950000000000003" customHeight="1">
      <c r="A29" s="538">
        <v>20</v>
      </c>
      <c r="B29" s="28" t="s">
        <v>557</v>
      </c>
      <c r="C29" s="31" t="s">
        <v>1417</v>
      </c>
      <c r="E29"/>
    </row>
    <row r="30" spans="1:5" s="23" customFormat="1" ht="39.950000000000003" customHeight="1" thickBot="1">
      <c r="A30" s="538">
        <v>21</v>
      </c>
      <c r="B30" s="28" t="s">
        <v>1419</v>
      </c>
      <c r="C30" s="3" t="s">
        <v>1418</v>
      </c>
      <c r="E30"/>
    </row>
    <row r="31" spans="1:5" ht="18.75" thickTop="1" thickBot="1">
      <c r="A31" s="925" t="s">
        <v>362</v>
      </c>
      <c r="B31" s="926"/>
      <c r="C31" s="926"/>
    </row>
    <row r="32" spans="1:5" ht="14.25" thickTop="1"/>
  </sheetData>
  <mergeCells count="9">
    <mergeCell ref="A31:C31"/>
    <mergeCell ref="A5:C5"/>
    <mergeCell ref="A1:C1"/>
    <mergeCell ref="A2:C2"/>
    <mergeCell ref="A3:C3"/>
    <mergeCell ref="A7:C7"/>
    <mergeCell ref="A16:C16"/>
    <mergeCell ref="A27:C27"/>
    <mergeCell ref="B6:C6"/>
  </mergeCells>
  <phoneticPr fontId="4"/>
  <hyperlinks>
    <hyperlink ref="A8" location="'1'!A1" display="'1'!A1"/>
    <hyperlink ref="A15" location="'8'!A1" display="'8'!A1"/>
    <hyperlink ref="A14" location="'7'!A1" display="'7'!A1"/>
    <hyperlink ref="A9" location="'2'!A1" display="'2'!A1"/>
    <hyperlink ref="A10" location="'3'!A1" display="'3'!A1"/>
    <hyperlink ref="A11" location="'4'!A1" display="'4'!A1"/>
    <hyperlink ref="A12" location="'5'!A1" display="'5'!A1"/>
    <hyperlink ref="A13" location="'6'!A1" display="'6'!A1"/>
    <hyperlink ref="A29" location="'19・20・21'!A1" display="'19・20・21'!A1"/>
    <hyperlink ref="A28" location="'19・20・21'!A1" display="'19・20・21'!A1"/>
    <hyperlink ref="A30" location="'19・20・21'!A1" display="'19・20・21'!A1"/>
    <hyperlink ref="A17" location="'9'!A1" display="'9'!A1"/>
    <hyperlink ref="A18" location="'10'!A1" display="'10'!A1"/>
    <hyperlink ref="A19" location="'11'!A1" display="'11'!A1"/>
    <hyperlink ref="A20" location="'12'!A1" display="'12'!A1"/>
    <hyperlink ref="A21" location="'13'!A1" display="'13'!A1"/>
    <hyperlink ref="A22" location="'14'!A1" display="'14'!A1"/>
    <hyperlink ref="A26" location="'18'!A1" display="'18'!A1"/>
    <hyperlink ref="A23" location="'15'!A1" display="'15'!A1"/>
    <hyperlink ref="A25" location="'17'!A1" display="'17'!A1"/>
    <hyperlink ref="A24" location="'16'!A1" display="'16'!A1"/>
  </hyperlinks>
  <printOptions horizontalCentered="1"/>
  <pageMargins left="0.78740157480314965" right="0.78740157480314965" top="0.51" bottom="0.28999999999999998" header="0.51181102362204722" footer="0.27"/>
  <pageSetup paperSize="9" scale="6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58"/>
  <sheetViews>
    <sheetView showGridLines="0" zoomScaleNormal="100" zoomScaleSheetLayoutView="100" workbookViewId="0">
      <selection sqref="A1:IV1"/>
    </sheetView>
  </sheetViews>
  <sheetFormatPr defaultRowHeight="16.5" customHeight="1"/>
  <cols>
    <col min="1" max="1" width="3.75" style="214" bestFit="1" customWidth="1"/>
    <col min="2" max="2" width="5.625" style="227" bestFit="1" customWidth="1"/>
    <col min="3" max="3" width="8.625" style="12" bestFit="1" customWidth="1"/>
    <col min="4" max="5" width="8.5" style="12" customWidth="1"/>
    <col min="6" max="14" width="12.625" style="12" customWidth="1"/>
    <col min="15" max="16384" width="9" style="214"/>
  </cols>
  <sheetData>
    <row r="1" spans="1:14" ht="36" customHeight="1">
      <c r="A1" s="1060" t="s">
        <v>1568</v>
      </c>
      <c r="B1" s="1061"/>
      <c r="C1" s="1061"/>
      <c r="D1" s="1061"/>
      <c r="E1" s="1061"/>
      <c r="F1" s="1061"/>
      <c r="G1" s="1061"/>
      <c r="H1" s="1061"/>
      <c r="I1" s="1061"/>
      <c r="J1" s="1061"/>
      <c r="K1" s="1061"/>
      <c r="L1" s="1061"/>
      <c r="M1" s="1061"/>
      <c r="N1" s="1061"/>
    </row>
    <row r="2" spans="1:14" ht="22.5" customHeight="1">
      <c r="A2" s="215"/>
      <c r="B2" s="216"/>
      <c r="C2" s="216"/>
      <c r="D2" s="216"/>
      <c r="E2" s="216"/>
      <c r="F2" s="216"/>
      <c r="G2" s="216"/>
      <c r="H2" s="216"/>
      <c r="I2" s="216"/>
      <c r="J2" s="216"/>
      <c r="K2" s="216"/>
      <c r="L2" s="216"/>
      <c r="M2" s="216"/>
      <c r="N2" s="216"/>
    </row>
    <row r="3" spans="1:14" ht="27.95" customHeight="1">
      <c r="A3" s="1066" t="s">
        <v>331</v>
      </c>
      <c r="B3" s="970"/>
      <c r="C3" s="1069" t="s">
        <v>558</v>
      </c>
      <c r="D3" s="33" t="s">
        <v>1564</v>
      </c>
      <c r="E3" s="703"/>
      <c r="F3" s="33"/>
      <c r="G3" s="33"/>
      <c r="H3" s="954" t="s">
        <v>1462</v>
      </c>
      <c r="I3" s="955"/>
      <c r="J3" s="955"/>
      <c r="K3" s="955"/>
      <c r="L3" s="956"/>
      <c r="M3" s="33"/>
      <c r="N3" s="1064" t="s">
        <v>1463</v>
      </c>
    </row>
    <row r="4" spans="1:14" ht="27.95" customHeight="1">
      <c r="A4" s="1067"/>
      <c r="B4" s="971"/>
      <c r="C4" s="1070"/>
      <c r="D4" s="704"/>
      <c r="E4" s="1072" t="s">
        <v>1565</v>
      </c>
      <c r="F4" s="37" t="s">
        <v>1460</v>
      </c>
      <c r="G4" s="37" t="s">
        <v>1566</v>
      </c>
      <c r="H4" s="957"/>
      <c r="I4" s="958"/>
      <c r="J4" s="958"/>
      <c r="K4" s="958"/>
      <c r="L4" s="959"/>
      <c r="M4" s="37" t="s">
        <v>754</v>
      </c>
      <c r="N4" s="1065"/>
    </row>
    <row r="5" spans="1:14" s="217" customFormat="1" ht="27.95" customHeight="1">
      <c r="A5" s="1067"/>
      <c r="B5" s="971"/>
      <c r="C5" s="1070"/>
      <c r="D5" s="38"/>
      <c r="E5" s="1073"/>
      <c r="F5" s="38"/>
      <c r="G5" s="38"/>
      <c r="H5" s="111" t="s">
        <v>1556</v>
      </c>
      <c r="I5" s="111" t="s">
        <v>1420</v>
      </c>
      <c r="J5" s="111" t="s">
        <v>1421</v>
      </c>
      <c r="K5" s="111" t="s">
        <v>1422</v>
      </c>
      <c r="L5" s="110" t="s">
        <v>1557</v>
      </c>
      <c r="M5" s="38"/>
      <c r="N5" s="1065"/>
    </row>
    <row r="6" spans="1:14" s="217" customFormat="1" ht="27.95" customHeight="1">
      <c r="A6" s="1068"/>
      <c r="B6" s="972"/>
      <c r="C6" s="1071"/>
      <c r="D6" s="40" t="s">
        <v>561</v>
      </c>
      <c r="E6" s="39" t="s">
        <v>561</v>
      </c>
      <c r="F6" s="39" t="s">
        <v>562</v>
      </c>
      <c r="G6" s="39" t="s">
        <v>562</v>
      </c>
      <c r="H6" s="112" t="s">
        <v>562</v>
      </c>
      <c r="I6" s="112" t="s">
        <v>562</v>
      </c>
      <c r="J6" s="112" t="s">
        <v>562</v>
      </c>
      <c r="K6" s="112" t="s">
        <v>562</v>
      </c>
      <c r="L6" s="112" t="s">
        <v>562</v>
      </c>
      <c r="M6" s="39" t="s">
        <v>562</v>
      </c>
      <c r="N6" s="40" t="s">
        <v>562</v>
      </c>
    </row>
    <row r="7" spans="1:14" s="218" customFormat="1" ht="40.5" customHeight="1">
      <c r="A7" s="1062" t="s">
        <v>368</v>
      </c>
      <c r="B7" s="1063"/>
      <c r="C7" s="114">
        <v>349</v>
      </c>
      <c r="D7" s="115">
        <v>33340</v>
      </c>
      <c r="E7" s="115">
        <v>32022</v>
      </c>
      <c r="F7" s="115">
        <v>14631260</v>
      </c>
      <c r="G7" s="115">
        <v>183604731</v>
      </c>
      <c r="H7" s="115">
        <v>260162643</v>
      </c>
      <c r="I7" s="115">
        <v>5149502</v>
      </c>
      <c r="J7" s="115">
        <v>4447259</v>
      </c>
      <c r="K7" s="115">
        <v>462428</v>
      </c>
      <c r="L7" s="115">
        <v>270221832</v>
      </c>
      <c r="M7" s="115">
        <v>267261534</v>
      </c>
      <c r="N7" s="115">
        <v>72933697</v>
      </c>
    </row>
    <row r="8" spans="1:14" s="218" customFormat="1" ht="40.5" customHeight="1">
      <c r="A8" s="219" t="s">
        <v>338</v>
      </c>
      <c r="B8" s="220" t="s">
        <v>755</v>
      </c>
      <c r="C8" s="113">
        <v>70</v>
      </c>
      <c r="D8" s="116">
        <v>4940</v>
      </c>
      <c r="E8" s="116">
        <v>4884</v>
      </c>
      <c r="F8" s="116">
        <v>1197068</v>
      </c>
      <c r="G8" s="116">
        <v>6515402</v>
      </c>
      <c r="H8" s="116">
        <v>9613064</v>
      </c>
      <c r="I8" s="116">
        <v>213615</v>
      </c>
      <c r="J8" s="116">
        <v>389200</v>
      </c>
      <c r="K8" s="116" t="s">
        <v>565</v>
      </c>
      <c r="L8" s="116">
        <v>10215879</v>
      </c>
      <c r="M8" s="116">
        <v>9830991</v>
      </c>
      <c r="N8" s="116">
        <v>3211381</v>
      </c>
    </row>
    <row r="9" spans="1:14" s="218" customFormat="1" ht="40.5" customHeight="1">
      <c r="A9" s="219">
        <v>10</v>
      </c>
      <c r="B9" s="220" t="s">
        <v>7</v>
      </c>
      <c r="C9" s="113">
        <v>12</v>
      </c>
      <c r="D9" s="116">
        <v>1110</v>
      </c>
      <c r="E9" s="116">
        <v>1081</v>
      </c>
      <c r="F9" s="116">
        <v>438869</v>
      </c>
      <c r="G9" s="116">
        <v>4035622</v>
      </c>
      <c r="H9" s="116">
        <v>4658549</v>
      </c>
      <c r="I9" s="116">
        <v>665355</v>
      </c>
      <c r="J9" s="116">
        <v>502845</v>
      </c>
      <c r="K9" s="116" t="s">
        <v>565</v>
      </c>
      <c r="L9" s="116">
        <v>5826749</v>
      </c>
      <c r="M9" s="116">
        <v>5322720</v>
      </c>
      <c r="N9" s="116">
        <v>1529289</v>
      </c>
    </row>
    <row r="10" spans="1:14" s="218" customFormat="1" ht="40.5" customHeight="1">
      <c r="A10" s="219">
        <v>11</v>
      </c>
      <c r="B10" s="220" t="s">
        <v>319</v>
      </c>
      <c r="C10" s="113">
        <v>29</v>
      </c>
      <c r="D10" s="116">
        <v>2072</v>
      </c>
      <c r="E10" s="116">
        <v>2064</v>
      </c>
      <c r="F10" s="116">
        <v>659144</v>
      </c>
      <c r="G10" s="116">
        <v>2263902</v>
      </c>
      <c r="H10" s="116">
        <v>2628255</v>
      </c>
      <c r="I10" s="116">
        <v>1199747</v>
      </c>
      <c r="J10" s="116">
        <v>46502</v>
      </c>
      <c r="K10" s="116" t="s">
        <v>565</v>
      </c>
      <c r="L10" s="116">
        <v>3874504</v>
      </c>
      <c r="M10" s="116">
        <v>3828560</v>
      </c>
      <c r="N10" s="116">
        <v>1476748</v>
      </c>
    </row>
    <row r="11" spans="1:14" s="218" customFormat="1" ht="40.5" customHeight="1">
      <c r="A11" s="219">
        <v>12</v>
      </c>
      <c r="B11" s="220" t="s">
        <v>320</v>
      </c>
      <c r="C11" s="113">
        <v>7</v>
      </c>
      <c r="D11" s="116">
        <v>443</v>
      </c>
      <c r="E11" s="116">
        <v>416</v>
      </c>
      <c r="F11" s="116">
        <v>245571</v>
      </c>
      <c r="G11" s="116">
        <v>952726</v>
      </c>
      <c r="H11" s="116">
        <v>1325680</v>
      </c>
      <c r="I11" s="116">
        <v>49705</v>
      </c>
      <c r="J11" s="116">
        <v>190129</v>
      </c>
      <c r="K11" s="116" t="s">
        <v>565</v>
      </c>
      <c r="L11" s="116">
        <v>1565514</v>
      </c>
      <c r="M11" s="116">
        <v>1367372</v>
      </c>
      <c r="N11" s="116">
        <v>546396</v>
      </c>
    </row>
    <row r="12" spans="1:14" s="218" customFormat="1" ht="40.5" customHeight="1">
      <c r="A12" s="219">
        <v>13</v>
      </c>
      <c r="B12" s="220" t="s">
        <v>321</v>
      </c>
      <c r="C12" s="113">
        <v>5</v>
      </c>
      <c r="D12" s="116">
        <v>415</v>
      </c>
      <c r="E12" s="116">
        <v>415</v>
      </c>
      <c r="F12" s="116">
        <v>115994</v>
      </c>
      <c r="G12" s="116">
        <v>372809</v>
      </c>
      <c r="H12" s="116">
        <v>565462</v>
      </c>
      <c r="I12" s="116" t="s">
        <v>565</v>
      </c>
      <c r="J12" s="116" t="s">
        <v>565</v>
      </c>
      <c r="K12" s="116" t="s">
        <v>565</v>
      </c>
      <c r="L12" s="116">
        <v>565462</v>
      </c>
      <c r="M12" s="116">
        <v>571743</v>
      </c>
      <c r="N12" s="116">
        <v>184009</v>
      </c>
    </row>
    <row r="13" spans="1:14" s="218" customFormat="1" ht="40.5" customHeight="1">
      <c r="A13" s="219">
        <v>14</v>
      </c>
      <c r="B13" s="220" t="s">
        <v>370</v>
      </c>
      <c r="C13" s="113">
        <v>6</v>
      </c>
      <c r="D13" s="116">
        <v>677</v>
      </c>
      <c r="E13" s="116">
        <v>665</v>
      </c>
      <c r="F13" s="116">
        <v>250837</v>
      </c>
      <c r="G13" s="116">
        <v>1959768</v>
      </c>
      <c r="H13" s="116">
        <v>2656709</v>
      </c>
      <c r="I13" s="116">
        <v>95020</v>
      </c>
      <c r="J13" s="116">
        <v>195351</v>
      </c>
      <c r="K13" s="116" t="s">
        <v>565</v>
      </c>
      <c r="L13" s="116">
        <v>2947080</v>
      </c>
      <c r="M13" s="116">
        <v>2758898</v>
      </c>
      <c r="N13" s="116">
        <v>854426</v>
      </c>
    </row>
    <row r="14" spans="1:14" s="218" customFormat="1" ht="40.5" customHeight="1">
      <c r="A14" s="219">
        <v>15</v>
      </c>
      <c r="B14" s="220" t="s">
        <v>322</v>
      </c>
      <c r="C14" s="113">
        <v>7</v>
      </c>
      <c r="D14" s="116">
        <v>410</v>
      </c>
      <c r="E14" s="116">
        <v>410</v>
      </c>
      <c r="F14" s="116">
        <v>155545</v>
      </c>
      <c r="G14" s="116">
        <v>203475</v>
      </c>
      <c r="H14" s="116">
        <v>488770</v>
      </c>
      <c r="I14" s="116">
        <v>585</v>
      </c>
      <c r="J14" s="116">
        <v>19476</v>
      </c>
      <c r="K14" s="116">
        <v>118</v>
      </c>
      <c r="L14" s="116">
        <v>508949</v>
      </c>
      <c r="M14" s="116">
        <v>489837</v>
      </c>
      <c r="N14" s="116">
        <v>257924</v>
      </c>
    </row>
    <row r="15" spans="1:14" s="221" customFormat="1" ht="40.5" customHeight="1">
      <c r="A15" s="219">
        <v>16</v>
      </c>
      <c r="B15" s="220" t="s">
        <v>323</v>
      </c>
      <c r="C15" s="113">
        <v>34</v>
      </c>
      <c r="D15" s="116">
        <v>4341</v>
      </c>
      <c r="E15" s="116">
        <v>4091</v>
      </c>
      <c r="F15" s="116">
        <v>2567972</v>
      </c>
      <c r="G15" s="116">
        <v>14347062</v>
      </c>
      <c r="H15" s="116">
        <v>29668629</v>
      </c>
      <c r="I15" s="116">
        <v>503445</v>
      </c>
      <c r="J15" s="116">
        <v>443160</v>
      </c>
      <c r="K15" s="116" t="s">
        <v>565</v>
      </c>
      <c r="L15" s="116">
        <v>30615234</v>
      </c>
      <c r="M15" s="116">
        <v>30402617</v>
      </c>
      <c r="N15" s="116">
        <v>14460456</v>
      </c>
    </row>
    <row r="16" spans="1:14" s="221" customFormat="1" ht="40.5" customHeight="1">
      <c r="A16" s="219">
        <v>17</v>
      </c>
      <c r="B16" s="220" t="s">
        <v>324</v>
      </c>
      <c r="C16" s="113">
        <v>5</v>
      </c>
      <c r="D16" s="116">
        <v>918</v>
      </c>
      <c r="E16" s="116">
        <v>849</v>
      </c>
      <c r="F16" s="116">
        <v>659393</v>
      </c>
      <c r="G16" s="116">
        <v>68061298</v>
      </c>
      <c r="H16" s="116">
        <v>81750889</v>
      </c>
      <c r="I16" s="116">
        <v>115922</v>
      </c>
      <c r="J16" s="116">
        <v>472136</v>
      </c>
      <c r="K16" s="116">
        <v>1932</v>
      </c>
      <c r="L16" s="116">
        <v>82340879</v>
      </c>
      <c r="M16" s="116">
        <v>83343690</v>
      </c>
      <c r="N16" s="116">
        <v>6998463</v>
      </c>
    </row>
    <row r="17" spans="1:14" s="221" customFormat="1" ht="40.5" customHeight="1">
      <c r="A17" s="219">
        <v>18</v>
      </c>
      <c r="B17" s="220" t="s">
        <v>371</v>
      </c>
      <c r="C17" s="113">
        <v>21</v>
      </c>
      <c r="D17" s="116">
        <v>1093</v>
      </c>
      <c r="E17" s="116">
        <v>1077</v>
      </c>
      <c r="F17" s="116">
        <v>403995</v>
      </c>
      <c r="G17" s="116">
        <v>1761142</v>
      </c>
      <c r="H17" s="116">
        <v>3061470</v>
      </c>
      <c r="I17" s="116">
        <v>4286</v>
      </c>
      <c r="J17" s="116">
        <v>67898</v>
      </c>
      <c r="K17" s="116" t="s">
        <v>565</v>
      </c>
      <c r="L17" s="116">
        <v>3133654</v>
      </c>
      <c r="M17" s="116">
        <v>3088038</v>
      </c>
      <c r="N17" s="116">
        <v>1250143</v>
      </c>
    </row>
    <row r="18" spans="1:14" s="221" customFormat="1" ht="40.5" customHeight="1">
      <c r="A18" s="219">
        <v>19</v>
      </c>
      <c r="B18" s="220" t="s">
        <v>372</v>
      </c>
      <c r="C18" s="113">
        <v>7</v>
      </c>
      <c r="D18" s="116">
        <v>758</v>
      </c>
      <c r="E18" s="116">
        <v>714</v>
      </c>
      <c r="F18" s="116">
        <v>259644</v>
      </c>
      <c r="G18" s="116">
        <v>703026</v>
      </c>
      <c r="H18" s="116">
        <v>1284352</v>
      </c>
      <c r="I18" s="116">
        <v>22047</v>
      </c>
      <c r="J18" s="116">
        <v>209860</v>
      </c>
      <c r="K18" s="116" t="s">
        <v>565</v>
      </c>
      <c r="L18" s="116">
        <v>1516259</v>
      </c>
      <c r="M18" s="116">
        <v>1281757</v>
      </c>
      <c r="N18" s="116">
        <v>710878</v>
      </c>
    </row>
    <row r="19" spans="1:14" s="221" customFormat="1" ht="40.5" customHeight="1">
      <c r="A19" s="219">
        <v>20</v>
      </c>
      <c r="B19" s="220" t="s">
        <v>325</v>
      </c>
      <c r="C19" s="113">
        <v>1</v>
      </c>
      <c r="D19" s="116">
        <v>37</v>
      </c>
      <c r="E19" s="116">
        <v>37</v>
      </c>
      <c r="F19" s="116" t="s">
        <v>381</v>
      </c>
      <c r="G19" s="116" t="s">
        <v>381</v>
      </c>
      <c r="H19" s="116" t="s">
        <v>381</v>
      </c>
      <c r="I19" s="116" t="s">
        <v>565</v>
      </c>
      <c r="J19" s="116" t="s">
        <v>381</v>
      </c>
      <c r="K19" s="116" t="s">
        <v>565</v>
      </c>
      <c r="L19" s="116" t="s">
        <v>381</v>
      </c>
      <c r="M19" s="116" t="s">
        <v>381</v>
      </c>
      <c r="N19" s="116" t="s">
        <v>381</v>
      </c>
    </row>
    <row r="20" spans="1:14" s="221" customFormat="1" ht="40.5" customHeight="1">
      <c r="A20" s="219">
        <v>21</v>
      </c>
      <c r="B20" s="220" t="s">
        <v>326</v>
      </c>
      <c r="C20" s="113">
        <v>8</v>
      </c>
      <c r="D20" s="116">
        <v>425</v>
      </c>
      <c r="E20" s="116">
        <v>417</v>
      </c>
      <c r="F20" s="116">
        <v>196748</v>
      </c>
      <c r="G20" s="116">
        <v>916563</v>
      </c>
      <c r="H20" s="116">
        <v>1167562</v>
      </c>
      <c r="I20" s="116">
        <v>596021</v>
      </c>
      <c r="J20" s="116">
        <v>53812</v>
      </c>
      <c r="K20" s="116" t="s">
        <v>565</v>
      </c>
      <c r="L20" s="116">
        <v>1817395</v>
      </c>
      <c r="M20" s="116">
        <v>1758127</v>
      </c>
      <c r="N20" s="116">
        <v>736918</v>
      </c>
    </row>
    <row r="21" spans="1:14" s="221" customFormat="1" ht="40.5" customHeight="1">
      <c r="A21" s="219">
        <v>22</v>
      </c>
      <c r="B21" s="220" t="s">
        <v>327</v>
      </c>
      <c r="C21" s="113">
        <v>15</v>
      </c>
      <c r="D21" s="116">
        <v>3400</v>
      </c>
      <c r="E21" s="116">
        <v>3305</v>
      </c>
      <c r="F21" s="116">
        <v>2133524</v>
      </c>
      <c r="G21" s="116">
        <v>64018281</v>
      </c>
      <c r="H21" s="116">
        <v>81280654</v>
      </c>
      <c r="I21" s="116">
        <v>248664</v>
      </c>
      <c r="J21" s="116">
        <v>1191623</v>
      </c>
      <c r="K21" s="116">
        <v>460350</v>
      </c>
      <c r="L21" s="116">
        <v>83181291</v>
      </c>
      <c r="M21" s="116">
        <v>81823923</v>
      </c>
      <c r="N21" s="116">
        <v>18286310</v>
      </c>
    </row>
    <row r="22" spans="1:14" s="221" customFormat="1" ht="40.5" customHeight="1">
      <c r="A22" s="219">
        <v>23</v>
      </c>
      <c r="B22" s="220" t="s">
        <v>328</v>
      </c>
      <c r="C22" s="113">
        <v>6</v>
      </c>
      <c r="D22" s="116">
        <v>474</v>
      </c>
      <c r="E22" s="116">
        <v>432</v>
      </c>
      <c r="F22" s="116">
        <v>184821</v>
      </c>
      <c r="G22" s="116">
        <v>1704069</v>
      </c>
      <c r="H22" s="116">
        <v>2112022</v>
      </c>
      <c r="I22" s="116">
        <v>4135</v>
      </c>
      <c r="J22" s="116" t="s">
        <v>565</v>
      </c>
      <c r="K22" s="116" t="s">
        <v>565</v>
      </c>
      <c r="L22" s="116">
        <v>2116157</v>
      </c>
      <c r="M22" s="116">
        <v>2105100</v>
      </c>
      <c r="N22" s="116">
        <v>349434</v>
      </c>
    </row>
    <row r="23" spans="1:14" s="221" customFormat="1" ht="40.5" customHeight="1">
      <c r="A23" s="219">
        <v>24</v>
      </c>
      <c r="B23" s="220" t="s">
        <v>329</v>
      </c>
      <c r="C23" s="113">
        <v>30</v>
      </c>
      <c r="D23" s="116">
        <v>1904</v>
      </c>
      <c r="E23" s="116">
        <v>1841</v>
      </c>
      <c r="F23" s="116">
        <v>794987</v>
      </c>
      <c r="G23" s="116">
        <v>3530721</v>
      </c>
      <c r="H23" s="116">
        <v>5769273</v>
      </c>
      <c r="I23" s="116">
        <v>246676</v>
      </c>
      <c r="J23" s="116">
        <v>377019</v>
      </c>
      <c r="K23" s="116" t="s">
        <v>565</v>
      </c>
      <c r="L23" s="116">
        <v>6392968</v>
      </c>
      <c r="M23" s="116">
        <v>6078127</v>
      </c>
      <c r="N23" s="116">
        <v>2660613</v>
      </c>
    </row>
    <row r="24" spans="1:14" s="221" customFormat="1" ht="40.5" customHeight="1">
      <c r="A24" s="219">
        <v>25</v>
      </c>
      <c r="B24" s="220" t="s">
        <v>373</v>
      </c>
      <c r="C24" s="113">
        <v>19</v>
      </c>
      <c r="D24" s="116">
        <v>2699</v>
      </c>
      <c r="E24" s="116">
        <v>2356</v>
      </c>
      <c r="F24" s="116">
        <v>1258358</v>
      </c>
      <c r="G24" s="116">
        <v>6194800</v>
      </c>
      <c r="H24" s="116">
        <v>19465760</v>
      </c>
      <c r="I24" s="116">
        <v>512703</v>
      </c>
      <c r="J24" s="116">
        <v>1323</v>
      </c>
      <c r="K24" s="116" t="s">
        <v>565</v>
      </c>
      <c r="L24" s="116">
        <v>19979786</v>
      </c>
      <c r="M24" s="116">
        <v>20023498</v>
      </c>
      <c r="N24" s="116">
        <v>12650818</v>
      </c>
    </row>
    <row r="25" spans="1:14" s="221" customFormat="1" ht="40.5" customHeight="1">
      <c r="A25" s="219">
        <v>26</v>
      </c>
      <c r="B25" s="220" t="s">
        <v>374</v>
      </c>
      <c r="C25" s="113">
        <v>27</v>
      </c>
      <c r="D25" s="116">
        <v>3139</v>
      </c>
      <c r="E25" s="116">
        <v>3064</v>
      </c>
      <c r="F25" s="116">
        <v>1583693</v>
      </c>
      <c r="G25" s="116">
        <v>3641380</v>
      </c>
      <c r="H25" s="116">
        <v>7078051</v>
      </c>
      <c r="I25" s="116">
        <v>107626</v>
      </c>
      <c r="J25" s="116">
        <v>116099</v>
      </c>
      <c r="K25" s="116">
        <v>28</v>
      </c>
      <c r="L25" s="116">
        <v>7301804</v>
      </c>
      <c r="M25" s="116">
        <v>7055341</v>
      </c>
      <c r="N25" s="116">
        <v>3304659</v>
      </c>
    </row>
    <row r="26" spans="1:14" s="221" customFormat="1" ht="40.5" customHeight="1">
      <c r="A26" s="219">
        <v>27</v>
      </c>
      <c r="B26" s="220" t="s">
        <v>375</v>
      </c>
      <c r="C26" s="113">
        <v>7</v>
      </c>
      <c r="D26" s="116">
        <v>898</v>
      </c>
      <c r="E26" s="116">
        <v>892</v>
      </c>
      <c r="F26" s="116">
        <v>362875</v>
      </c>
      <c r="G26" s="116">
        <v>482205</v>
      </c>
      <c r="H26" s="116">
        <v>1518477</v>
      </c>
      <c r="I26" s="116">
        <v>24842</v>
      </c>
      <c r="J26" s="116">
        <v>23119</v>
      </c>
      <c r="K26" s="116" t="s">
        <v>565</v>
      </c>
      <c r="L26" s="116">
        <v>1566438</v>
      </c>
      <c r="M26" s="116">
        <v>1508966</v>
      </c>
      <c r="N26" s="116">
        <v>947455</v>
      </c>
    </row>
    <row r="27" spans="1:14" s="221" customFormat="1" ht="40.5" customHeight="1">
      <c r="A27" s="219">
        <v>28</v>
      </c>
      <c r="B27" s="220" t="s">
        <v>376</v>
      </c>
      <c r="C27" s="113">
        <v>5</v>
      </c>
      <c r="D27" s="116">
        <v>869</v>
      </c>
      <c r="E27" s="116">
        <v>830</v>
      </c>
      <c r="F27" s="116">
        <v>334914</v>
      </c>
      <c r="G27" s="116">
        <v>438676</v>
      </c>
      <c r="H27" s="116">
        <v>1021006</v>
      </c>
      <c r="I27" s="116">
        <v>1009</v>
      </c>
      <c r="J27" s="116">
        <v>90490</v>
      </c>
      <c r="K27" s="116" t="s">
        <v>565</v>
      </c>
      <c r="L27" s="116">
        <v>1112505</v>
      </c>
      <c r="M27" s="116">
        <v>1025301</v>
      </c>
      <c r="N27" s="116">
        <v>579087</v>
      </c>
    </row>
    <row r="28" spans="1:14" s="221" customFormat="1" ht="40.5" customHeight="1">
      <c r="A28" s="219">
        <v>29</v>
      </c>
      <c r="B28" s="220" t="s">
        <v>377</v>
      </c>
      <c r="C28" s="113">
        <v>13</v>
      </c>
      <c r="D28" s="116">
        <v>1021</v>
      </c>
      <c r="E28" s="116">
        <v>906</v>
      </c>
      <c r="F28" s="116">
        <v>315325</v>
      </c>
      <c r="G28" s="116">
        <v>521519</v>
      </c>
      <c r="H28" s="116">
        <v>1104491</v>
      </c>
      <c r="I28" s="116">
        <v>130078</v>
      </c>
      <c r="J28" s="116">
        <v>21313</v>
      </c>
      <c r="K28" s="116" t="s">
        <v>565</v>
      </c>
      <c r="L28" s="116">
        <v>1255882</v>
      </c>
      <c r="M28" s="116">
        <v>1229798</v>
      </c>
      <c r="N28" s="116">
        <v>671921</v>
      </c>
    </row>
    <row r="29" spans="1:14" s="221" customFormat="1" ht="40.5" customHeight="1">
      <c r="A29" s="219">
        <v>30</v>
      </c>
      <c r="B29" s="220" t="s">
        <v>378</v>
      </c>
      <c r="C29" s="113">
        <v>2</v>
      </c>
      <c r="D29" s="116">
        <v>304</v>
      </c>
      <c r="E29" s="116">
        <v>296</v>
      </c>
      <c r="F29" s="116" t="s">
        <v>381</v>
      </c>
      <c r="G29" s="116" t="s">
        <v>381</v>
      </c>
      <c r="H29" s="116" t="s">
        <v>381</v>
      </c>
      <c r="I29" s="116" t="s">
        <v>381</v>
      </c>
      <c r="J29" s="116" t="s">
        <v>381</v>
      </c>
      <c r="K29" s="116" t="s">
        <v>565</v>
      </c>
      <c r="L29" s="116" t="s">
        <v>381</v>
      </c>
      <c r="M29" s="116" t="s">
        <v>381</v>
      </c>
      <c r="N29" s="116" t="s">
        <v>381</v>
      </c>
    </row>
    <row r="30" spans="1:14" s="221" customFormat="1" ht="40.5" customHeight="1">
      <c r="A30" s="219">
        <v>31</v>
      </c>
      <c r="B30" s="220" t="s">
        <v>379</v>
      </c>
      <c r="C30" s="113">
        <v>4</v>
      </c>
      <c r="D30" s="116">
        <v>438</v>
      </c>
      <c r="E30" s="116">
        <v>425</v>
      </c>
      <c r="F30" s="116">
        <v>184315</v>
      </c>
      <c r="G30" s="116">
        <v>296894</v>
      </c>
      <c r="H30" s="116">
        <v>737656</v>
      </c>
      <c r="I30" s="116" t="s">
        <v>381</v>
      </c>
      <c r="J30" s="116" t="s">
        <v>381</v>
      </c>
      <c r="K30" s="116" t="s">
        <v>565</v>
      </c>
      <c r="L30" s="116">
        <v>923752</v>
      </c>
      <c r="M30" s="116">
        <v>924222</v>
      </c>
      <c r="N30" s="116">
        <v>564278</v>
      </c>
    </row>
    <row r="31" spans="1:14" s="221" customFormat="1" ht="40.5" customHeight="1">
      <c r="A31" s="222">
        <v>32</v>
      </c>
      <c r="B31" s="223" t="s">
        <v>380</v>
      </c>
      <c r="C31" s="117">
        <v>9</v>
      </c>
      <c r="D31" s="118">
        <v>555</v>
      </c>
      <c r="E31" s="118">
        <v>555</v>
      </c>
      <c r="F31" s="118">
        <v>195328</v>
      </c>
      <c r="G31" s="118">
        <v>611308</v>
      </c>
      <c r="H31" s="118">
        <v>1155737</v>
      </c>
      <c r="I31" s="118">
        <v>7543</v>
      </c>
      <c r="J31" s="118">
        <v>3329</v>
      </c>
      <c r="K31" s="118" t="s">
        <v>565</v>
      </c>
      <c r="L31" s="118">
        <v>1166609</v>
      </c>
      <c r="M31" s="118">
        <v>1174962</v>
      </c>
      <c r="N31" s="118">
        <v>500906</v>
      </c>
    </row>
    <row r="32" spans="1:14" ht="16.5" customHeight="1">
      <c r="A32" s="224"/>
      <c r="B32" s="225"/>
      <c r="C32" s="66"/>
      <c r="D32" s="66"/>
      <c r="E32" s="17"/>
      <c r="F32" s="66"/>
      <c r="G32" s="66"/>
      <c r="H32" s="66"/>
      <c r="I32" s="66"/>
      <c r="J32" s="66"/>
      <c r="K32" s="66"/>
      <c r="L32" s="66"/>
      <c r="M32" s="66"/>
      <c r="N32" s="66"/>
    </row>
    <row r="33" spans="2:2" ht="16.5" customHeight="1">
      <c r="B33" s="226"/>
    </row>
    <row r="34" spans="2:2" ht="16.5" customHeight="1">
      <c r="B34" s="226"/>
    </row>
    <row r="35" spans="2:2" ht="16.5" customHeight="1">
      <c r="B35" s="226"/>
    </row>
    <row r="36" spans="2:2" ht="16.5" customHeight="1">
      <c r="B36" s="226"/>
    </row>
    <row r="37" spans="2:2" ht="16.5" customHeight="1">
      <c r="B37" s="226"/>
    </row>
    <row r="38" spans="2:2" ht="16.5" customHeight="1">
      <c r="B38" s="226"/>
    </row>
    <row r="39" spans="2:2" ht="16.5" customHeight="1">
      <c r="B39" s="226"/>
    </row>
    <row r="40" spans="2:2" ht="16.5" customHeight="1">
      <c r="B40" s="226"/>
    </row>
    <row r="41" spans="2:2" ht="16.5" customHeight="1">
      <c r="B41" s="226"/>
    </row>
    <row r="42" spans="2:2" ht="16.5" customHeight="1">
      <c r="B42" s="226"/>
    </row>
    <row r="43" spans="2:2" ht="16.5" customHeight="1">
      <c r="B43" s="226"/>
    </row>
    <row r="44" spans="2:2" ht="16.5" customHeight="1">
      <c r="B44" s="226"/>
    </row>
    <row r="45" spans="2:2" ht="16.5" customHeight="1">
      <c r="B45" s="226"/>
    </row>
    <row r="46" spans="2:2" ht="16.5" customHeight="1">
      <c r="B46" s="226"/>
    </row>
    <row r="47" spans="2:2" ht="16.5" customHeight="1">
      <c r="B47" s="226"/>
    </row>
    <row r="48" spans="2:2" ht="16.5" customHeight="1">
      <c r="B48" s="226"/>
    </row>
    <row r="49" spans="2:2" ht="16.5" customHeight="1">
      <c r="B49" s="226"/>
    </row>
    <row r="50" spans="2:2" ht="16.5" customHeight="1">
      <c r="B50" s="226"/>
    </row>
    <row r="51" spans="2:2" ht="16.5" customHeight="1">
      <c r="B51" s="226"/>
    </row>
    <row r="52" spans="2:2" ht="16.5" customHeight="1">
      <c r="B52" s="226"/>
    </row>
    <row r="53" spans="2:2" ht="16.5" customHeight="1">
      <c r="B53" s="226"/>
    </row>
    <row r="54" spans="2:2" ht="16.5" customHeight="1">
      <c r="B54" s="226"/>
    </row>
    <row r="55" spans="2:2" ht="16.5" customHeight="1">
      <c r="B55" s="226"/>
    </row>
    <row r="56" spans="2:2" ht="16.5" customHeight="1">
      <c r="B56" s="226"/>
    </row>
    <row r="57" spans="2:2" ht="16.5" customHeight="1">
      <c r="B57" s="226"/>
    </row>
    <row r="58" spans="2:2" ht="16.5" customHeight="1">
      <c r="B58" s="226"/>
    </row>
  </sheetData>
  <mergeCells count="7">
    <mergeCell ref="A1:N1"/>
    <mergeCell ref="A7:B7"/>
    <mergeCell ref="N3:N5"/>
    <mergeCell ref="A3:B6"/>
    <mergeCell ref="C3:C6"/>
    <mergeCell ref="H3:L4"/>
    <mergeCell ref="E4:E5"/>
  </mergeCells>
  <phoneticPr fontId="14"/>
  <printOptions horizontalCentered="1"/>
  <pageMargins left="0.78740157480314965" right="0.78740157480314965" top="0.78740157480314965" bottom="0.78740157480314965" header="0.51181102362204722" footer="0.51181102362204722"/>
  <pageSetup paperSize="9" scale="5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Z1436"/>
  <sheetViews>
    <sheetView showGridLines="0" zoomScaleNormal="100" workbookViewId="0">
      <selection sqref="A1:P1"/>
    </sheetView>
  </sheetViews>
  <sheetFormatPr defaultRowHeight="11.25"/>
  <cols>
    <col min="1" max="1" width="3.75" style="277" bestFit="1" customWidth="1"/>
    <col min="2" max="2" width="5.625" style="278" bestFit="1" customWidth="1"/>
    <col min="3" max="3" width="8.625" style="279" customWidth="1"/>
    <col min="4" max="5" width="10.625" style="6" customWidth="1"/>
    <col min="6" max="6" width="9.625" style="103" customWidth="1"/>
    <col min="7" max="7" width="7.625" style="280" customWidth="1"/>
    <col min="8" max="9" width="10.625" style="6" customWidth="1"/>
    <col min="10" max="10" width="10.625" style="281" customWidth="1"/>
    <col min="11" max="12" width="10.625" style="6" customWidth="1"/>
    <col min="13" max="13" width="10.625" style="103" customWidth="1"/>
    <col min="14" max="14" width="10.625" style="282" customWidth="1"/>
    <col min="15" max="15" width="10.625" style="6" customWidth="1"/>
    <col min="16" max="16" width="10.625" style="103" customWidth="1"/>
    <col min="17" max="104" width="9" style="166"/>
    <col min="105" max="16384" width="9" style="6"/>
  </cols>
  <sheetData>
    <row r="1" spans="1:104" s="242" customFormat="1" ht="44.25" customHeight="1">
      <c r="A1" s="1085" t="s">
        <v>1567</v>
      </c>
      <c r="B1" s="1085"/>
      <c r="C1" s="1085"/>
      <c r="D1" s="1085"/>
      <c r="E1" s="1085"/>
      <c r="F1" s="1085"/>
      <c r="G1" s="1085"/>
      <c r="H1" s="1085"/>
      <c r="I1" s="1085"/>
      <c r="J1" s="1085"/>
      <c r="K1" s="1085"/>
      <c r="L1" s="1085"/>
      <c r="M1" s="1085"/>
      <c r="N1" s="1085"/>
      <c r="O1" s="1085"/>
      <c r="P1" s="1085"/>
      <c r="Q1" s="241"/>
    </row>
    <row r="2" spans="1:104" s="244" customFormat="1" ht="22.5" customHeight="1">
      <c r="A2" s="107"/>
      <c r="B2" s="107"/>
      <c r="C2" s="107"/>
      <c r="D2" s="107"/>
      <c r="E2" s="107"/>
      <c r="F2" s="107"/>
      <c r="G2" s="107"/>
      <c r="H2" s="107"/>
      <c r="I2" s="107"/>
      <c r="J2" s="107"/>
      <c r="K2" s="107"/>
      <c r="L2" s="107"/>
      <c r="M2" s="107"/>
      <c r="N2" s="107"/>
      <c r="O2" s="107"/>
      <c r="P2" s="107"/>
      <c r="Q2" s="243"/>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row>
    <row r="3" spans="1:104" ht="27.95" customHeight="1">
      <c r="A3" s="1076" t="s">
        <v>331</v>
      </c>
      <c r="B3" s="1077"/>
      <c r="C3" s="1082" t="s">
        <v>591</v>
      </c>
      <c r="D3" s="71" t="s">
        <v>296</v>
      </c>
      <c r="E3" s="69"/>
      <c r="F3" s="70"/>
      <c r="G3" s="245"/>
      <c r="H3" s="71" t="s">
        <v>756</v>
      </c>
      <c r="I3" s="71"/>
      <c r="J3" s="70"/>
      <c r="K3" s="69" t="s">
        <v>757</v>
      </c>
      <c r="L3" s="71"/>
      <c r="M3" s="70"/>
      <c r="N3" s="69" t="s">
        <v>758</v>
      </c>
      <c r="O3" s="71"/>
      <c r="P3" s="70"/>
    </row>
    <row r="4" spans="1:104" ht="27.95" customHeight="1">
      <c r="A4" s="1078"/>
      <c r="B4" s="1079"/>
      <c r="C4" s="1083"/>
      <c r="D4" s="246" t="s">
        <v>518</v>
      </c>
      <c r="E4" s="72" t="s">
        <v>519</v>
      </c>
      <c r="F4" s="73" t="s">
        <v>297</v>
      </c>
      <c r="G4" s="247" t="s">
        <v>520</v>
      </c>
      <c r="H4" s="246" t="s">
        <v>518</v>
      </c>
      <c r="I4" s="72" t="s">
        <v>519</v>
      </c>
      <c r="J4" s="73" t="s">
        <v>297</v>
      </c>
      <c r="K4" s="246" t="s">
        <v>518</v>
      </c>
      <c r="L4" s="72" t="s">
        <v>519</v>
      </c>
      <c r="M4" s="248" t="s">
        <v>297</v>
      </c>
      <c r="N4" s="72" t="s">
        <v>518</v>
      </c>
      <c r="O4" s="72" t="s">
        <v>519</v>
      </c>
      <c r="P4" s="248" t="s">
        <v>297</v>
      </c>
    </row>
    <row r="5" spans="1:104" ht="27.95" customHeight="1">
      <c r="A5" s="1078"/>
      <c r="B5" s="1079"/>
      <c r="C5" s="1083"/>
      <c r="D5" s="21" t="s">
        <v>521</v>
      </c>
      <c r="E5" s="38" t="s">
        <v>522</v>
      </c>
      <c r="F5" s="74" t="s">
        <v>1365</v>
      </c>
      <c r="G5" s="249" t="s">
        <v>298</v>
      </c>
      <c r="H5" s="21" t="s">
        <v>521</v>
      </c>
      <c r="I5" s="38" t="s">
        <v>522</v>
      </c>
      <c r="J5" s="74" t="s">
        <v>1365</v>
      </c>
      <c r="K5" s="21" t="s">
        <v>521</v>
      </c>
      <c r="L5" s="38" t="s">
        <v>522</v>
      </c>
      <c r="M5" s="250" t="s">
        <v>1365</v>
      </c>
      <c r="N5" s="38" t="s">
        <v>521</v>
      </c>
      <c r="O5" s="38" t="s">
        <v>522</v>
      </c>
      <c r="P5" s="250" t="s">
        <v>1365</v>
      </c>
    </row>
    <row r="6" spans="1:104" ht="27.95" customHeight="1">
      <c r="A6" s="1080"/>
      <c r="B6" s="1081"/>
      <c r="C6" s="1084"/>
      <c r="D6" s="251" t="s">
        <v>562</v>
      </c>
      <c r="E6" s="252" t="s">
        <v>562</v>
      </c>
      <c r="F6" s="252" t="s">
        <v>562</v>
      </c>
      <c r="G6" s="253" t="s">
        <v>507</v>
      </c>
      <c r="H6" s="251" t="s">
        <v>562</v>
      </c>
      <c r="I6" s="254" t="s">
        <v>562</v>
      </c>
      <c r="J6" s="252" t="s">
        <v>562</v>
      </c>
      <c r="K6" s="251" t="s">
        <v>562</v>
      </c>
      <c r="L6" s="252" t="s">
        <v>562</v>
      </c>
      <c r="M6" s="254" t="s">
        <v>562</v>
      </c>
      <c r="N6" s="252" t="s">
        <v>562</v>
      </c>
      <c r="O6" s="252" t="s">
        <v>562</v>
      </c>
      <c r="P6" s="254" t="s">
        <v>562</v>
      </c>
    </row>
    <row r="7" spans="1:104" s="261" customFormat="1" ht="42" customHeight="1">
      <c r="A7" s="1074" t="s">
        <v>640</v>
      </c>
      <c r="B7" s="1075" t="s">
        <v>595</v>
      </c>
      <c r="C7" s="255">
        <v>349</v>
      </c>
      <c r="D7" s="256">
        <v>38029874</v>
      </c>
      <c r="E7" s="257">
        <v>40199792</v>
      </c>
      <c r="F7" s="257">
        <v>2169918</v>
      </c>
      <c r="G7" s="258">
        <v>105.7</v>
      </c>
      <c r="H7" s="257">
        <v>11539662</v>
      </c>
      <c r="I7" s="257">
        <v>12842376</v>
      </c>
      <c r="J7" s="259">
        <v>1302714</v>
      </c>
      <c r="K7" s="257">
        <v>9957826</v>
      </c>
      <c r="L7" s="257">
        <v>10604501</v>
      </c>
      <c r="M7" s="259">
        <v>646675</v>
      </c>
      <c r="N7" s="257">
        <v>16532386</v>
      </c>
      <c r="O7" s="257">
        <v>16752915</v>
      </c>
      <c r="P7" s="257">
        <v>220529</v>
      </c>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row>
    <row r="8" spans="1:104" s="269" customFormat="1" ht="42" customHeight="1">
      <c r="A8" s="262" t="s">
        <v>641</v>
      </c>
      <c r="B8" s="263" t="s">
        <v>755</v>
      </c>
      <c r="C8" s="264">
        <v>70</v>
      </c>
      <c r="D8" s="265">
        <v>1364596</v>
      </c>
      <c r="E8" s="266">
        <v>1324978</v>
      </c>
      <c r="F8" s="266">
        <v>-39618</v>
      </c>
      <c r="G8" s="267">
        <v>97.1</v>
      </c>
      <c r="H8" s="266">
        <v>397009</v>
      </c>
      <c r="I8" s="266">
        <v>398006</v>
      </c>
      <c r="J8" s="268">
        <v>997</v>
      </c>
      <c r="K8" s="266">
        <v>198968</v>
      </c>
      <c r="L8" s="266">
        <v>202283</v>
      </c>
      <c r="M8" s="268">
        <v>3315</v>
      </c>
      <c r="N8" s="266">
        <v>768619</v>
      </c>
      <c r="O8" s="266">
        <v>724689</v>
      </c>
      <c r="P8" s="266">
        <v>-43930</v>
      </c>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3"/>
      <c r="CO8" s="283"/>
      <c r="CP8" s="283"/>
      <c r="CQ8" s="283"/>
      <c r="CR8" s="283"/>
      <c r="CS8" s="283"/>
      <c r="CT8" s="283"/>
      <c r="CU8" s="283"/>
      <c r="CV8" s="283"/>
      <c r="CW8" s="283"/>
      <c r="CX8" s="283"/>
      <c r="CY8" s="283"/>
      <c r="CZ8" s="283"/>
    </row>
    <row r="9" spans="1:104" s="269" customFormat="1" ht="42" customHeight="1">
      <c r="A9" s="262">
        <v>10</v>
      </c>
      <c r="B9" s="263" t="s">
        <v>7</v>
      </c>
      <c r="C9" s="264">
        <v>12</v>
      </c>
      <c r="D9" s="265">
        <v>295213</v>
      </c>
      <c r="E9" s="266">
        <v>278221</v>
      </c>
      <c r="F9" s="266">
        <v>-16992</v>
      </c>
      <c r="G9" s="267">
        <v>94.2</v>
      </c>
      <c r="H9" s="266">
        <v>94031</v>
      </c>
      <c r="I9" s="266">
        <v>94516</v>
      </c>
      <c r="J9" s="268">
        <v>485</v>
      </c>
      <c r="K9" s="266">
        <v>122484</v>
      </c>
      <c r="L9" s="266">
        <v>120815</v>
      </c>
      <c r="M9" s="268">
        <v>-1669</v>
      </c>
      <c r="N9" s="266">
        <v>78698</v>
      </c>
      <c r="O9" s="266">
        <v>62890</v>
      </c>
      <c r="P9" s="266">
        <v>-15808</v>
      </c>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c r="BY9" s="283"/>
      <c r="BZ9" s="283"/>
      <c r="CA9" s="283"/>
      <c r="CB9" s="283"/>
      <c r="CC9" s="283"/>
      <c r="CD9" s="283"/>
      <c r="CE9" s="283"/>
      <c r="CF9" s="283"/>
      <c r="CG9" s="283"/>
      <c r="CH9" s="283"/>
      <c r="CI9" s="283"/>
      <c r="CJ9" s="283"/>
      <c r="CK9" s="283"/>
      <c r="CL9" s="283"/>
      <c r="CM9" s="283"/>
      <c r="CN9" s="283"/>
      <c r="CO9" s="283"/>
      <c r="CP9" s="283"/>
      <c r="CQ9" s="283"/>
      <c r="CR9" s="283"/>
      <c r="CS9" s="283"/>
      <c r="CT9" s="283"/>
      <c r="CU9" s="283"/>
      <c r="CV9" s="283"/>
      <c r="CW9" s="283"/>
      <c r="CX9" s="283"/>
      <c r="CY9" s="283"/>
      <c r="CZ9" s="283"/>
    </row>
    <row r="10" spans="1:104" s="269" customFormat="1" ht="42" customHeight="1">
      <c r="A10" s="262">
        <v>11</v>
      </c>
      <c r="B10" s="263" t="s">
        <v>319</v>
      </c>
      <c r="C10" s="264">
        <v>29</v>
      </c>
      <c r="D10" s="265">
        <v>430363</v>
      </c>
      <c r="E10" s="266">
        <v>402846</v>
      </c>
      <c r="F10" s="266">
        <v>-27517</v>
      </c>
      <c r="G10" s="267">
        <v>93.6</v>
      </c>
      <c r="H10" s="266">
        <v>217868</v>
      </c>
      <c r="I10" s="266">
        <v>221273</v>
      </c>
      <c r="J10" s="268">
        <v>3405</v>
      </c>
      <c r="K10" s="266">
        <v>58643</v>
      </c>
      <c r="L10" s="266">
        <v>55796</v>
      </c>
      <c r="M10" s="268">
        <v>-2847</v>
      </c>
      <c r="N10" s="266">
        <v>153852</v>
      </c>
      <c r="O10" s="266">
        <v>125777</v>
      </c>
      <c r="P10" s="266">
        <v>-28075</v>
      </c>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c r="BO10" s="283"/>
      <c r="BP10" s="283"/>
      <c r="BQ10" s="283"/>
      <c r="BR10" s="283"/>
      <c r="BS10" s="283"/>
      <c r="BT10" s="283"/>
      <c r="BU10" s="283"/>
      <c r="BV10" s="283"/>
      <c r="BW10" s="283"/>
      <c r="BX10" s="283"/>
      <c r="BY10" s="283"/>
      <c r="BZ10" s="283"/>
      <c r="CA10" s="283"/>
      <c r="CB10" s="283"/>
      <c r="CC10" s="283"/>
      <c r="CD10" s="283"/>
      <c r="CE10" s="283"/>
      <c r="CF10" s="283"/>
      <c r="CG10" s="283"/>
      <c r="CH10" s="283"/>
      <c r="CI10" s="283"/>
      <c r="CJ10" s="283"/>
      <c r="CK10" s="283"/>
      <c r="CL10" s="283"/>
      <c r="CM10" s="283"/>
      <c r="CN10" s="283"/>
      <c r="CO10" s="283"/>
      <c r="CP10" s="283"/>
      <c r="CQ10" s="283"/>
      <c r="CR10" s="283"/>
      <c r="CS10" s="283"/>
      <c r="CT10" s="283"/>
      <c r="CU10" s="283"/>
      <c r="CV10" s="283"/>
      <c r="CW10" s="283"/>
      <c r="CX10" s="283"/>
      <c r="CY10" s="283"/>
      <c r="CZ10" s="283"/>
    </row>
    <row r="11" spans="1:104" s="269" customFormat="1" ht="42" customHeight="1">
      <c r="A11" s="262">
        <v>12</v>
      </c>
      <c r="B11" s="263" t="s">
        <v>320</v>
      </c>
      <c r="C11" s="264">
        <v>7</v>
      </c>
      <c r="D11" s="265">
        <v>160799</v>
      </c>
      <c r="E11" s="266">
        <v>168721</v>
      </c>
      <c r="F11" s="266">
        <v>7922</v>
      </c>
      <c r="G11" s="267">
        <v>104.9</v>
      </c>
      <c r="H11" s="266">
        <v>98916</v>
      </c>
      <c r="I11" s="266">
        <v>91016</v>
      </c>
      <c r="J11" s="268">
        <v>-7900</v>
      </c>
      <c r="K11" s="266">
        <v>813</v>
      </c>
      <c r="L11" s="266">
        <v>700</v>
      </c>
      <c r="M11" s="268">
        <v>-113</v>
      </c>
      <c r="N11" s="266">
        <v>61070</v>
      </c>
      <c r="O11" s="266">
        <v>77005</v>
      </c>
      <c r="P11" s="266">
        <v>15935</v>
      </c>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row>
    <row r="12" spans="1:104" s="269" customFormat="1" ht="42" customHeight="1">
      <c r="A12" s="262">
        <v>13</v>
      </c>
      <c r="B12" s="263" t="s">
        <v>321</v>
      </c>
      <c r="C12" s="264">
        <v>5</v>
      </c>
      <c r="D12" s="265">
        <v>58745</v>
      </c>
      <c r="E12" s="266">
        <v>63253</v>
      </c>
      <c r="F12" s="266">
        <v>4508</v>
      </c>
      <c r="G12" s="267">
        <v>107.7</v>
      </c>
      <c r="H12" s="266">
        <v>13092</v>
      </c>
      <c r="I12" s="266">
        <v>19373</v>
      </c>
      <c r="J12" s="268">
        <v>6281</v>
      </c>
      <c r="K12" s="266">
        <v>2868</v>
      </c>
      <c r="L12" s="266">
        <v>2868</v>
      </c>
      <c r="M12" s="268">
        <v>0</v>
      </c>
      <c r="N12" s="266">
        <v>42785</v>
      </c>
      <c r="O12" s="266">
        <v>41012</v>
      </c>
      <c r="P12" s="266">
        <v>-1773</v>
      </c>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3"/>
      <c r="CF12" s="283"/>
      <c r="CG12" s="283"/>
      <c r="CH12" s="283"/>
      <c r="CI12" s="283"/>
      <c r="CJ12" s="283"/>
      <c r="CK12" s="283"/>
      <c r="CL12" s="283"/>
      <c r="CM12" s="283"/>
      <c r="CN12" s="283"/>
      <c r="CO12" s="283"/>
      <c r="CP12" s="283"/>
      <c r="CQ12" s="283"/>
      <c r="CR12" s="283"/>
      <c r="CS12" s="283"/>
      <c r="CT12" s="283"/>
      <c r="CU12" s="283"/>
      <c r="CV12" s="283"/>
      <c r="CW12" s="283"/>
      <c r="CX12" s="283"/>
      <c r="CY12" s="283"/>
      <c r="CZ12" s="283"/>
    </row>
    <row r="13" spans="1:104" s="269" customFormat="1" ht="42" customHeight="1">
      <c r="A13" s="262">
        <v>14</v>
      </c>
      <c r="B13" s="263" t="s">
        <v>370</v>
      </c>
      <c r="C13" s="264">
        <v>6</v>
      </c>
      <c r="D13" s="265">
        <v>208493</v>
      </c>
      <c r="E13" s="266">
        <v>205228</v>
      </c>
      <c r="F13" s="266">
        <v>-3265</v>
      </c>
      <c r="G13" s="267">
        <v>98.4</v>
      </c>
      <c r="H13" s="266">
        <v>92319</v>
      </c>
      <c r="I13" s="266">
        <v>93524</v>
      </c>
      <c r="J13" s="268">
        <v>1205</v>
      </c>
      <c r="K13" s="266">
        <v>58544</v>
      </c>
      <c r="L13" s="266">
        <v>64508</v>
      </c>
      <c r="M13" s="268">
        <v>5964</v>
      </c>
      <c r="N13" s="266">
        <v>57630</v>
      </c>
      <c r="O13" s="266">
        <v>47196</v>
      </c>
      <c r="P13" s="266">
        <v>-10434</v>
      </c>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83"/>
      <c r="BT13" s="283"/>
      <c r="BU13" s="283"/>
      <c r="BV13" s="283"/>
      <c r="BW13" s="283"/>
      <c r="BX13" s="283"/>
      <c r="BY13" s="283"/>
      <c r="BZ13" s="283"/>
      <c r="CA13" s="283"/>
      <c r="CB13" s="283"/>
      <c r="CC13" s="283"/>
      <c r="CD13" s="283"/>
      <c r="CE13" s="283"/>
      <c r="CF13" s="283"/>
      <c r="CG13" s="283"/>
      <c r="CH13" s="283"/>
      <c r="CI13" s="283"/>
      <c r="CJ13" s="283"/>
      <c r="CK13" s="283"/>
      <c r="CL13" s="283"/>
      <c r="CM13" s="283"/>
      <c r="CN13" s="283"/>
      <c r="CO13" s="283"/>
      <c r="CP13" s="283"/>
      <c r="CQ13" s="283"/>
      <c r="CR13" s="283"/>
      <c r="CS13" s="283"/>
      <c r="CT13" s="283"/>
      <c r="CU13" s="283"/>
      <c r="CV13" s="283"/>
      <c r="CW13" s="283"/>
      <c r="CX13" s="283"/>
      <c r="CY13" s="283"/>
      <c r="CZ13" s="283"/>
    </row>
    <row r="14" spans="1:104" s="269" customFormat="1" ht="42" customHeight="1">
      <c r="A14" s="262">
        <v>15</v>
      </c>
      <c r="B14" s="263" t="s">
        <v>322</v>
      </c>
      <c r="C14" s="264">
        <v>7</v>
      </c>
      <c r="D14" s="265">
        <v>33568</v>
      </c>
      <c r="E14" s="266">
        <v>31425</v>
      </c>
      <c r="F14" s="266">
        <v>-2143</v>
      </c>
      <c r="G14" s="267">
        <v>93.6</v>
      </c>
      <c r="H14" s="266">
        <v>12219</v>
      </c>
      <c r="I14" s="266">
        <v>12253</v>
      </c>
      <c r="J14" s="268">
        <v>34</v>
      </c>
      <c r="K14" s="266">
        <v>6369</v>
      </c>
      <c r="L14" s="266">
        <v>6817</v>
      </c>
      <c r="M14" s="268">
        <v>448</v>
      </c>
      <c r="N14" s="266">
        <v>14980</v>
      </c>
      <c r="O14" s="266">
        <v>12355</v>
      </c>
      <c r="P14" s="266">
        <v>-2625</v>
      </c>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83"/>
      <c r="CO14" s="283"/>
      <c r="CP14" s="283"/>
      <c r="CQ14" s="283"/>
      <c r="CR14" s="283"/>
      <c r="CS14" s="283"/>
      <c r="CT14" s="283"/>
      <c r="CU14" s="283"/>
      <c r="CV14" s="283"/>
      <c r="CW14" s="283"/>
      <c r="CX14" s="283"/>
      <c r="CY14" s="283"/>
      <c r="CZ14" s="283"/>
    </row>
    <row r="15" spans="1:104" s="269" customFormat="1" ht="42" customHeight="1">
      <c r="A15" s="262">
        <v>16</v>
      </c>
      <c r="B15" s="263" t="s">
        <v>323</v>
      </c>
      <c r="C15" s="264">
        <v>34</v>
      </c>
      <c r="D15" s="265">
        <v>3363023</v>
      </c>
      <c r="E15" s="266">
        <v>3585495</v>
      </c>
      <c r="F15" s="266">
        <v>222472</v>
      </c>
      <c r="G15" s="267">
        <v>106.6</v>
      </c>
      <c r="H15" s="266">
        <v>1938392</v>
      </c>
      <c r="I15" s="266">
        <v>2177726</v>
      </c>
      <c r="J15" s="268">
        <v>239334</v>
      </c>
      <c r="K15" s="266">
        <v>538920</v>
      </c>
      <c r="L15" s="266">
        <v>530129</v>
      </c>
      <c r="M15" s="268">
        <v>-8791</v>
      </c>
      <c r="N15" s="266">
        <v>885711</v>
      </c>
      <c r="O15" s="266">
        <v>877640</v>
      </c>
      <c r="P15" s="266">
        <v>-8071</v>
      </c>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83"/>
      <c r="CO15" s="283"/>
      <c r="CP15" s="283"/>
      <c r="CQ15" s="283"/>
      <c r="CR15" s="283"/>
      <c r="CS15" s="283"/>
      <c r="CT15" s="283"/>
      <c r="CU15" s="283"/>
      <c r="CV15" s="283"/>
      <c r="CW15" s="283"/>
      <c r="CX15" s="283"/>
      <c r="CY15" s="283"/>
      <c r="CZ15" s="283"/>
    </row>
    <row r="16" spans="1:104" s="269" customFormat="1" ht="42" customHeight="1">
      <c r="A16" s="262">
        <v>17</v>
      </c>
      <c r="B16" s="263" t="s">
        <v>324</v>
      </c>
      <c r="C16" s="264">
        <v>5</v>
      </c>
      <c r="D16" s="265">
        <v>13561969</v>
      </c>
      <c r="E16" s="266">
        <v>15385403</v>
      </c>
      <c r="F16" s="266">
        <v>1823434</v>
      </c>
      <c r="G16" s="267">
        <v>113.4</v>
      </c>
      <c r="H16" s="266">
        <v>3898297</v>
      </c>
      <c r="I16" s="266">
        <v>4806725</v>
      </c>
      <c r="J16" s="268">
        <v>908428</v>
      </c>
      <c r="K16" s="266">
        <v>3771899</v>
      </c>
      <c r="L16" s="266">
        <v>4340350</v>
      </c>
      <c r="M16" s="268">
        <v>568451</v>
      </c>
      <c r="N16" s="266">
        <v>5891773</v>
      </c>
      <c r="O16" s="266">
        <v>6238328</v>
      </c>
      <c r="P16" s="266">
        <v>346555</v>
      </c>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83"/>
      <c r="CO16" s="283"/>
      <c r="CP16" s="283"/>
      <c r="CQ16" s="283"/>
      <c r="CR16" s="283"/>
      <c r="CS16" s="283"/>
      <c r="CT16" s="283"/>
      <c r="CU16" s="283"/>
      <c r="CV16" s="283"/>
      <c r="CW16" s="283"/>
      <c r="CX16" s="283"/>
      <c r="CY16" s="283"/>
      <c r="CZ16" s="283"/>
    </row>
    <row r="17" spans="1:104" s="269" customFormat="1" ht="42" customHeight="1">
      <c r="A17" s="262">
        <v>18</v>
      </c>
      <c r="B17" s="263" t="s">
        <v>371</v>
      </c>
      <c r="C17" s="264">
        <v>21</v>
      </c>
      <c r="D17" s="265">
        <v>308947</v>
      </c>
      <c r="E17" s="266">
        <v>333810</v>
      </c>
      <c r="F17" s="266">
        <v>24863</v>
      </c>
      <c r="G17" s="267">
        <v>108</v>
      </c>
      <c r="H17" s="266">
        <v>170231</v>
      </c>
      <c r="I17" s="266">
        <v>188877</v>
      </c>
      <c r="J17" s="268">
        <v>18646</v>
      </c>
      <c r="K17" s="266">
        <v>38279</v>
      </c>
      <c r="L17" s="266">
        <v>41915</v>
      </c>
      <c r="M17" s="268">
        <v>3636</v>
      </c>
      <c r="N17" s="266">
        <v>100437</v>
      </c>
      <c r="O17" s="266">
        <v>103018</v>
      </c>
      <c r="P17" s="266">
        <v>2581</v>
      </c>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283"/>
      <c r="CM17" s="283"/>
      <c r="CN17" s="283"/>
      <c r="CO17" s="283"/>
      <c r="CP17" s="283"/>
      <c r="CQ17" s="283"/>
      <c r="CR17" s="283"/>
      <c r="CS17" s="283"/>
      <c r="CT17" s="283"/>
      <c r="CU17" s="283"/>
      <c r="CV17" s="283"/>
      <c r="CW17" s="283"/>
      <c r="CX17" s="283"/>
      <c r="CY17" s="283"/>
      <c r="CZ17" s="283"/>
    </row>
    <row r="18" spans="1:104" s="269" customFormat="1" ht="42" customHeight="1">
      <c r="A18" s="262">
        <v>19</v>
      </c>
      <c r="B18" s="263" t="s">
        <v>372</v>
      </c>
      <c r="C18" s="264">
        <v>7</v>
      </c>
      <c r="D18" s="265">
        <v>131419</v>
      </c>
      <c r="E18" s="266">
        <v>107279</v>
      </c>
      <c r="F18" s="266">
        <v>-24140</v>
      </c>
      <c r="G18" s="267">
        <v>81.599999999999994</v>
      </c>
      <c r="H18" s="266">
        <v>85409</v>
      </c>
      <c r="I18" s="266">
        <v>63448</v>
      </c>
      <c r="J18" s="268">
        <v>-21961</v>
      </c>
      <c r="K18" s="266">
        <v>40497</v>
      </c>
      <c r="L18" s="266">
        <v>37816</v>
      </c>
      <c r="M18" s="268">
        <v>-2681</v>
      </c>
      <c r="N18" s="266">
        <v>5513</v>
      </c>
      <c r="O18" s="266">
        <v>6015</v>
      </c>
      <c r="P18" s="266">
        <v>502</v>
      </c>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3"/>
      <c r="CL18" s="283"/>
      <c r="CM18" s="283"/>
      <c r="CN18" s="283"/>
      <c r="CO18" s="283"/>
      <c r="CP18" s="283"/>
      <c r="CQ18" s="283"/>
      <c r="CR18" s="283"/>
      <c r="CS18" s="283"/>
      <c r="CT18" s="283"/>
      <c r="CU18" s="283"/>
      <c r="CV18" s="283"/>
      <c r="CW18" s="283"/>
      <c r="CX18" s="283"/>
      <c r="CY18" s="283"/>
      <c r="CZ18" s="283"/>
    </row>
    <row r="19" spans="1:104" s="269" customFormat="1" ht="42" customHeight="1">
      <c r="A19" s="262">
        <v>20</v>
      </c>
      <c r="B19" s="263" t="s">
        <v>325</v>
      </c>
      <c r="C19" s="264">
        <v>1</v>
      </c>
      <c r="D19" s="265" t="s">
        <v>381</v>
      </c>
      <c r="E19" s="266" t="s">
        <v>381</v>
      </c>
      <c r="F19" s="266" t="s">
        <v>381</v>
      </c>
      <c r="G19" s="267" t="s">
        <v>381</v>
      </c>
      <c r="H19" s="266" t="s">
        <v>381</v>
      </c>
      <c r="I19" s="266" t="s">
        <v>381</v>
      </c>
      <c r="J19" s="268" t="s">
        <v>381</v>
      </c>
      <c r="K19" s="266" t="s">
        <v>381</v>
      </c>
      <c r="L19" s="266" t="s">
        <v>381</v>
      </c>
      <c r="M19" s="268" t="s">
        <v>381</v>
      </c>
      <c r="N19" s="266" t="s">
        <v>381</v>
      </c>
      <c r="O19" s="266" t="s">
        <v>381</v>
      </c>
      <c r="P19" s="266" t="s">
        <v>381</v>
      </c>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83"/>
      <c r="CM19" s="283"/>
      <c r="CN19" s="283"/>
      <c r="CO19" s="283"/>
      <c r="CP19" s="283"/>
      <c r="CQ19" s="283"/>
      <c r="CR19" s="283"/>
      <c r="CS19" s="283"/>
      <c r="CT19" s="283"/>
      <c r="CU19" s="283"/>
      <c r="CV19" s="283"/>
      <c r="CW19" s="283"/>
      <c r="CX19" s="283"/>
      <c r="CY19" s="283"/>
      <c r="CZ19" s="283"/>
    </row>
    <row r="20" spans="1:104" s="269" customFormat="1" ht="42" customHeight="1">
      <c r="A20" s="262">
        <v>21</v>
      </c>
      <c r="B20" s="263" t="s">
        <v>326</v>
      </c>
      <c r="C20" s="264">
        <v>8</v>
      </c>
      <c r="D20" s="265">
        <v>213346</v>
      </c>
      <c r="E20" s="266">
        <v>204310</v>
      </c>
      <c r="F20" s="266">
        <v>-9036</v>
      </c>
      <c r="G20" s="267">
        <v>95.8</v>
      </c>
      <c r="H20" s="266">
        <v>63341</v>
      </c>
      <c r="I20" s="266">
        <v>58316</v>
      </c>
      <c r="J20" s="268">
        <v>-5025</v>
      </c>
      <c r="K20" s="266">
        <v>132655</v>
      </c>
      <c r="L20" s="266">
        <v>132224</v>
      </c>
      <c r="M20" s="268">
        <v>-431</v>
      </c>
      <c r="N20" s="266">
        <v>17350</v>
      </c>
      <c r="O20" s="266">
        <v>13770</v>
      </c>
      <c r="P20" s="266">
        <v>-3580</v>
      </c>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83"/>
      <c r="CO20" s="283"/>
      <c r="CP20" s="283"/>
      <c r="CQ20" s="283"/>
      <c r="CR20" s="283"/>
      <c r="CS20" s="283"/>
      <c r="CT20" s="283"/>
      <c r="CU20" s="283"/>
      <c r="CV20" s="283"/>
      <c r="CW20" s="283"/>
      <c r="CX20" s="283"/>
      <c r="CY20" s="283"/>
      <c r="CZ20" s="283"/>
    </row>
    <row r="21" spans="1:104" s="269" customFormat="1" ht="42" customHeight="1">
      <c r="A21" s="262">
        <v>22</v>
      </c>
      <c r="B21" s="263" t="s">
        <v>327</v>
      </c>
      <c r="C21" s="264">
        <v>15</v>
      </c>
      <c r="D21" s="265">
        <v>12794430</v>
      </c>
      <c r="E21" s="266">
        <v>12912794</v>
      </c>
      <c r="F21" s="266">
        <v>118364</v>
      </c>
      <c r="G21" s="267">
        <v>100.9</v>
      </c>
      <c r="H21" s="266">
        <v>2473354</v>
      </c>
      <c r="I21" s="266">
        <v>2732890</v>
      </c>
      <c r="J21" s="268">
        <v>259536</v>
      </c>
      <c r="K21" s="266">
        <v>3446788</v>
      </c>
      <c r="L21" s="266">
        <v>3481857</v>
      </c>
      <c r="M21" s="268">
        <v>35069</v>
      </c>
      <c r="N21" s="266">
        <v>6874288</v>
      </c>
      <c r="O21" s="266">
        <v>6698047</v>
      </c>
      <c r="P21" s="266">
        <v>-176241</v>
      </c>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c r="BR21" s="283"/>
      <c r="BS21" s="283"/>
      <c r="BT21" s="283"/>
      <c r="BU21" s="283"/>
      <c r="BV21" s="283"/>
      <c r="BW21" s="283"/>
      <c r="BX21" s="283"/>
      <c r="BY21" s="283"/>
      <c r="BZ21" s="283"/>
      <c r="CA21" s="283"/>
      <c r="CB21" s="283"/>
      <c r="CC21" s="283"/>
      <c r="CD21" s="283"/>
      <c r="CE21" s="283"/>
      <c r="CF21" s="283"/>
      <c r="CG21" s="283"/>
      <c r="CH21" s="283"/>
      <c r="CI21" s="283"/>
      <c r="CJ21" s="283"/>
      <c r="CK21" s="283"/>
      <c r="CL21" s="283"/>
      <c r="CM21" s="283"/>
      <c r="CN21" s="283"/>
      <c r="CO21" s="283"/>
      <c r="CP21" s="283"/>
      <c r="CQ21" s="283"/>
      <c r="CR21" s="283"/>
      <c r="CS21" s="283"/>
      <c r="CT21" s="283"/>
      <c r="CU21" s="283"/>
      <c r="CV21" s="283"/>
      <c r="CW21" s="283"/>
      <c r="CX21" s="283"/>
      <c r="CY21" s="283"/>
      <c r="CZ21" s="283"/>
    </row>
    <row r="22" spans="1:104" s="269" customFormat="1" ht="42" customHeight="1">
      <c r="A22" s="262">
        <v>23</v>
      </c>
      <c r="B22" s="263" t="s">
        <v>328</v>
      </c>
      <c r="C22" s="264">
        <v>6</v>
      </c>
      <c r="D22" s="265">
        <v>645367</v>
      </c>
      <c r="E22" s="266">
        <v>674684</v>
      </c>
      <c r="F22" s="266">
        <v>29317</v>
      </c>
      <c r="G22" s="267">
        <v>104.5</v>
      </c>
      <c r="H22" s="266">
        <v>112816</v>
      </c>
      <c r="I22" s="266">
        <v>106291</v>
      </c>
      <c r="J22" s="268">
        <v>-6525</v>
      </c>
      <c r="K22" s="266">
        <v>74209</v>
      </c>
      <c r="L22" s="266">
        <v>69677</v>
      </c>
      <c r="M22" s="268">
        <v>-4532</v>
      </c>
      <c r="N22" s="266">
        <v>458342</v>
      </c>
      <c r="O22" s="266">
        <v>498716</v>
      </c>
      <c r="P22" s="266">
        <v>40374</v>
      </c>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c r="BR22" s="283"/>
      <c r="BS22" s="283"/>
      <c r="BT22" s="283"/>
      <c r="BU22" s="283"/>
      <c r="BV22" s="283"/>
      <c r="BW22" s="283"/>
      <c r="BX22" s="283"/>
      <c r="BY22" s="283"/>
      <c r="BZ22" s="283"/>
      <c r="CA22" s="283"/>
      <c r="CB22" s="283"/>
      <c r="CC22" s="283"/>
      <c r="CD22" s="283"/>
      <c r="CE22" s="283"/>
      <c r="CF22" s="283"/>
      <c r="CG22" s="283"/>
      <c r="CH22" s="283"/>
      <c r="CI22" s="283"/>
      <c r="CJ22" s="283"/>
      <c r="CK22" s="283"/>
      <c r="CL22" s="283"/>
      <c r="CM22" s="283"/>
      <c r="CN22" s="283"/>
      <c r="CO22" s="283"/>
      <c r="CP22" s="283"/>
      <c r="CQ22" s="283"/>
      <c r="CR22" s="283"/>
      <c r="CS22" s="283"/>
      <c r="CT22" s="283"/>
      <c r="CU22" s="283"/>
      <c r="CV22" s="283"/>
      <c r="CW22" s="283"/>
      <c r="CX22" s="283"/>
      <c r="CY22" s="283"/>
      <c r="CZ22" s="283"/>
    </row>
    <row r="23" spans="1:104" s="269" customFormat="1" ht="42" customHeight="1">
      <c r="A23" s="262">
        <v>24</v>
      </c>
      <c r="B23" s="263" t="s">
        <v>329</v>
      </c>
      <c r="C23" s="264">
        <v>30</v>
      </c>
      <c r="D23" s="265">
        <v>371613</v>
      </c>
      <c r="E23" s="266">
        <v>427877</v>
      </c>
      <c r="F23" s="266">
        <v>56264</v>
      </c>
      <c r="G23" s="267">
        <v>115.1</v>
      </c>
      <c r="H23" s="266">
        <v>88845</v>
      </c>
      <c r="I23" s="266">
        <v>137532</v>
      </c>
      <c r="J23" s="268">
        <v>48687</v>
      </c>
      <c r="K23" s="266">
        <v>156842</v>
      </c>
      <c r="L23" s="266">
        <v>170333</v>
      </c>
      <c r="M23" s="268">
        <v>13491</v>
      </c>
      <c r="N23" s="266">
        <v>125926</v>
      </c>
      <c r="O23" s="266">
        <v>120012</v>
      </c>
      <c r="P23" s="266">
        <v>-5914</v>
      </c>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283"/>
      <c r="BU23" s="283"/>
      <c r="BV23" s="283"/>
      <c r="BW23" s="283"/>
      <c r="BX23" s="283"/>
      <c r="BY23" s="283"/>
      <c r="BZ23" s="283"/>
      <c r="CA23" s="283"/>
      <c r="CB23" s="283"/>
      <c r="CC23" s="283"/>
      <c r="CD23" s="283"/>
      <c r="CE23" s="283"/>
      <c r="CF23" s="283"/>
      <c r="CG23" s="283"/>
      <c r="CH23" s="283"/>
      <c r="CI23" s="283"/>
      <c r="CJ23" s="283"/>
      <c r="CK23" s="283"/>
      <c r="CL23" s="283"/>
      <c r="CM23" s="283"/>
      <c r="CN23" s="283"/>
      <c r="CO23" s="283"/>
      <c r="CP23" s="283"/>
      <c r="CQ23" s="283"/>
      <c r="CR23" s="283"/>
      <c r="CS23" s="283"/>
      <c r="CT23" s="283"/>
      <c r="CU23" s="283"/>
      <c r="CV23" s="283"/>
      <c r="CW23" s="283"/>
      <c r="CX23" s="283"/>
      <c r="CY23" s="283"/>
      <c r="CZ23" s="283"/>
    </row>
    <row r="24" spans="1:104" s="269" customFormat="1" ht="42" customHeight="1">
      <c r="A24" s="262">
        <v>25</v>
      </c>
      <c r="B24" s="263" t="s">
        <v>373</v>
      </c>
      <c r="C24" s="264">
        <v>19</v>
      </c>
      <c r="D24" s="265">
        <v>1129432</v>
      </c>
      <c r="E24" s="266">
        <v>1207016</v>
      </c>
      <c r="F24" s="266">
        <v>77584</v>
      </c>
      <c r="G24" s="267">
        <v>106.9</v>
      </c>
      <c r="H24" s="266">
        <v>668988</v>
      </c>
      <c r="I24" s="266">
        <v>644716</v>
      </c>
      <c r="J24" s="268">
        <v>-24272</v>
      </c>
      <c r="K24" s="266">
        <v>361017</v>
      </c>
      <c r="L24" s="266">
        <v>430324</v>
      </c>
      <c r="M24" s="268">
        <v>69307</v>
      </c>
      <c r="N24" s="266">
        <v>99427</v>
      </c>
      <c r="O24" s="266">
        <v>131976</v>
      </c>
      <c r="P24" s="266">
        <v>32549</v>
      </c>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c r="BR24" s="283"/>
      <c r="BS24" s="283"/>
      <c r="BT24" s="283"/>
      <c r="BU24" s="283"/>
      <c r="BV24" s="283"/>
      <c r="BW24" s="283"/>
      <c r="BX24" s="283"/>
      <c r="BY24" s="283"/>
      <c r="BZ24" s="283"/>
      <c r="CA24" s="283"/>
      <c r="CB24" s="283"/>
      <c r="CC24" s="283"/>
      <c r="CD24" s="283"/>
      <c r="CE24" s="283"/>
      <c r="CF24" s="283"/>
      <c r="CG24" s="283"/>
      <c r="CH24" s="283"/>
      <c r="CI24" s="283"/>
      <c r="CJ24" s="283"/>
      <c r="CK24" s="283"/>
      <c r="CL24" s="283"/>
      <c r="CM24" s="283"/>
      <c r="CN24" s="283"/>
      <c r="CO24" s="283"/>
      <c r="CP24" s="283"/>
      <c r="CQ24" s="283"/>
      <c r="CR24" s="283"/>
      <c r="CS24" s="283"/>
      <c r="CT24" s="283"/>
      <c r="CU24" s="283"/>
      <c r="CV24" s="283"/>
      <c r="CW24" s="283"/>
      <c r="CX24" s="283"/>
      <c r="CY24" s="283"/>
      <c r="CZ24" s="283"/>
    </row>
    <row r="25" spans="1:104" s="269" customFormat="1" ht="42" customHeight="1">
      <c r="A25" s="262">
        <v>26</v>
      </c>
      <c r="B25" s="263" t="s">
        <v>374</v>
      </c>
      <c r="C25" s="264">
        <v>27</v>
      </c>
      <c r="D25" s="265">
        <v>2049792</v>
      </c>
      <c r="E25" s="266">
        <v>1971580</v>
      </c>
      <c r="F25" s="266">
        <v>-78212</v>
      </c>
      <c r="G25" s="267">
        <v>96.2</v>
      </c>
      <c r="H25" s="266">
        <v>922923</v>
      </c>
      <c r="I25" s="266">
        <v>788357</v>
      </c>
      <c r="J25" s="268">
        <v>-134566</v>
      </c>
      <c r="K25" s="266">
        <v>371019</v>
      </c>
      <c r="L25" s="266">
        <v>375249</v>
      </c>
      <c r="M25" s="268">
        <v>4230</v>
      </c>
      <c r="N25" s="266">
        <v>755850</v>
      </c>
      <c r="O25" s="266">
        <v>807974</v>
      </c>
      <c r="P25" s="266">
        <v>52124</v>
      </c>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283"/>
      <c r="BU25" s="283"/>
      <c r="BV25" s="283"/>
      <c r="BW25" s="283"/>
      <c r="BX25" s="283"/>
      <c r="BY25" s="283"/>
      <c r="BZ25" s="283"/>
      <c r="CA25" s="283"/>
      <c r="CB25" s="283"/>
      <c r="CC25" s="283"/>
      <c r="CD25" s="283"/>
      <c r="CE25" s="283"/>
      <c r="CF25" s="283"/>
      <c r="CG25" s="283"/>
      <c r="CH25" s="283"/>
      <c r="CI25" s="283"/>
      <c r="CJ25" s="283"/>
      <c r="CK25" s="283"/>
      <c r="CL25" s="283"/>
      <c r="CM25" s="283"/>
      <c r="CN25" s="283"/>
      <c r="CO25" s="283"/>
      <c r="CP25" s="283"/>
      <c r="CQ25" s="283"/>
      <c r="CR25" s="283"/>
      <c r="CS25" s="283"/>
      <c r="CT25" s="283"/>
      <c r="CU25" s="283"/>
      <c r="CV25" s="283"/>
      <c r="CW25" s="283"/>
      <c r="CX25" s="283"/>
      <c r="CY25" s="283"/>
      <c r="CZ25" s="283"/>
    </row>
    <row r="26" spans="1:104" s="269" customFormat="1" ht="42" customHeight="1">
      <c r="A26" s="262">
        <v>27</v>
      </c>
      <c r="B26" s="263" t="s">
        <v>375</v>
      </c>
      <c r="C26" s="264">
        <v>7</v>
      </c>
      <c r="D26" s="265">
        <v>482083</v>
      </c>
      <c r="E26" s="266">
        <v>473034</v>
      </c>
      <c r="F26" s="266">
        <v>-9049</v>
      </c>
      <c r="G26" s="267">
        <v>98.1</v>
      </c>
      <c r="H26" s="266">
        <v>45815</v>
      </c>
      <c r="I26" s="266">
        <v>58994</v>
      </c>
      <c r="J26" s="268">
        <v>13179</v>
      </c>
      <c r="K26" s="266">
        <v>421083</v>
      </c>
      <c r="L26" s="266">
        <v>373551</v>
      </c>
      <c r="M26" s="268">
        <v>-47532</v>
      </c>
      <c r="N26" s="266">
        <v>15185</v>
      </c>
      <c r="O26" s="266">
        <v>40489</v>
      </c>
      <c r="P26" s="266">
        <v>25304</v>
      </c>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c r="BV26" s="283"/>
      <c r="BW26" s="283"/>
      <c r="BX26" s="283"/>
      <c r="BY26" s="283"/>
      <c r="BZ26" s="283"/>
      <c r="CA26" s="283"/>
      <c r="CB26" s="283"/>
      <c r="CC26" s="283"/>
      <c r="CD26" s="283"/>
      <c r="CE26" s="283"/>
      <c r="CF26" s="283"/>
      <c r="CG26" s="283"/>
      <c r="CH26" s="283"/>
      <c r="CI26" s="283"/>
      <c r="CJ26" s="283"/>
      <c r="CK26" s="283"/>
      <c r="CL26" s="283"/>
      <c r="CM26" s="283"/>
      <c r="CN26" s="283"/>
      <c r="CO26" s="283"/>
      <c r="CP26" s="283"/>
      <c r="CQ26" s="283"/>
      <c r="CR26" s="283"/>
      <c r="CS26" s="283"/>
      <c r="CT26" s="283"/>
      <c r="CU26" s="283"/>
      <c r="CV26" s="283"/>
      <c r="CW26" s="283"/>
      <c r="CX26" s="283"/>
      <c r="CY26" s="283"/>
      <c r="CZ26" s="283"/>
    </row>
    <row r="27" spans="1:104" s="269" customFormat="1" ht="42" customHeight="1">
      <c r="A27" s="262" t="s">
        <v>506</v>
      </c>
      <c r="B27" s="263" t="s">
        <v>376</v>
      </c>
      <c r="C27" s="264">
        <v>5</v>
      </c>
      <c r="D27" s="265">
        <v>63201</v>
      </c>
      <c r="E27" s="266">
        <v>65897</v>
      </c>
      <c r="F27" s="266">
        <v>2696</v>
      </c>
      <c r="G27" s="267">
        <v>104.3</v>
      </c>
      <c r="H27" s="266">
        <v>15237</v>
      </c>
      <c r="I27" s="266">
        <v>11667</v>
      </c>
      <c r="J27" s="268">
        <v>-3570</v>
      </c>
      <c r="K27" s="266">
        <v>31064</v>
      </c>
      <c r="L27" s="266">
        <v>37920</v>
      </c>
      <c r="M27" s="268">
        <v>6856</v>
      </c>
      <c r="N27" s="266">
        <v>16900</v>
      </c>
      <c r="O27" s="266">
        <v>16310</v>
      </c>
      <c r="P27" s="266">
        <v>-590</v>
      </c>
      <c r="Q27" s="284"/>
      <c r="R27" s="284"/>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c r="BV27" s="283"/>
      <c r="BW27" s="283"/>
      <c r="BX27" s="283"/>
      <c r="BY27" s="283"/>
      <c r="BZ27" s="283"/>
      <c r="CA27" s="283"/>
      <c r="CB27" s="283"/>
      <c r="CC27" s="283"/>
      <c r="CD27" s="283"/>
      <c r="CE27" s="283"/>
      <c r="CF27" s="283"/>
      <c r="CG27" s="283"/>
      <c r="CH27" s="283"/>
      <c r="CI27" s="283"/>
      <c r="CJ27" s="283"/>
      <c r="CK27" s="283"/>
      <c r="CL27" s="283"/>
      <c r="CM27" s="283"/>
      <c r="CN27" s="283"/>
      <c r="CO27" s="283"/>
      <c r="CP27" s="283"/>
      <c r="CQ27" s="283"/>
      <c r="CR27" s="283"/>
      <c r="CS27" s="283"/>
      <c r="CT27" s="283"/>
      <c r="CU27" s="283"/>
      <c r="CV27" s="283"/>
      <c r="CW27" s="283"/>
      <c r="CX27" s="283"/>
      <c r="CY27" s="283"/>
      <c r="CZ27" s="283"/>
    </row>
    <row r="28" spans="1:104" s="269" customFormat="1" ht="42" customHeight="1">
      <c r="A28" s="262">
        <v>29</v>
      </c>
      <c r="B28" s="263" t="s">
        <v>377</v>
      </c>
      <c r="C28" s="264">
        <v>13</v>
      </c>
      <c r="D28" s="265">
        <v>91169</v>
      </c>
      <c r="E28" s="266">
        <v>80576</v>
      </c>
      <c r="F28" s="266">
        <v>-10593</v>
      </c>
      <c r="G28" s="267">
        <v>88.4</v>
      </c>
      <c r="H28" s="266">
        <v>24921</v>
      </c>
      <c r="I28" s="266">
        <v>22527</v>
      </c>
      <c r="J28" s="268">
        <v>-2394</v>
      </c>
      <c r="K28" s="266">
        <v>34314</v>
      </c>
      <c r="L28" s="266">
        <v>31937</v>
      </c>
      <c r="M28" s="268">
        <v>-2377</v>
      </c>
      <c r="N28" s="266">
        <v>31934</v>
      </c>
      <c r="O28" s="266">
        <v>26112</v>
      </c>
      <c r="P28" s="266">
        <v>-5822</v>
      </c>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c r="BV28" s="283"/>
      <c r="BW28" s="283"/>
      <c r="BX28" s="283"/>
      <c r="BY28" s="283"/>
      <c r="BZ28" s="283"/>
      <c r="CA28" s="283"/>
      <c r="CB28" s="283"/>
      <c r="CC28" s="283"/>
      <c r="CD28" s="283"/>
      <c r="CE28" s="283"/>
      <c r="CF28" s="283"/>
      <c r="CG28" s="283"/>
      <c r="CH28" s="283"/>
      <c r="CI28" s="283"/>
      <c r="CJ28" s="283"/>
      <c r="CK28" s="283"/>
      <c r="CL28" s="283"/>
      <c r="CM28" s="283"/>
      <c r="CN28" s="283"/>
      <c r="CO28" s="283"/>
      <c r="CP28" s="283"/>
      <c r="CQ28" s="283"/>
      <c r="CR28" s="283"/>
      <c r="CS28" s="283"/>
      <c r="CT28" s="283"/>
      <c r="CU28" s="283"/>
      <c r="CV28" s="283"/>
      <c r="CW28" s="283"/>
      <c r="CX28" s="283"/>
      <c r="CY28" s="283"/>
      <c r="CZ28" s="283"/>
    </row>
    <row r="29" spans="1:104" s="269" customFormat="1" ht="42" customHeight="1">
      <c r="A29" s="262">
        <v>30</v>
      </c>
      <c r="B29" s="263" t="s">
        <v>378</v>
      </c>
      <c r="C29" s="264">
        <v>2</v>
      </c>
      <c r="D29" s="265" t="s">
        <v>381</v>
      </c>
      <c r="E29" s="266" t="s">
        <v>381</v>
      </c>
      <c r="F29" s="266" t="s">
        <v>381</v>
      </c>
      <c r="G29" s="267" t="s">
        <v>381</v>
      </c>
      <c r="H29" s="266" t="s">
        <v>381</v>
      </c>
      <c r="I29" s="266" t="s">
        <v>381</v>
      </c>
      <c r="J29" s="268" t="s">
        <v>381</v>
      </c>
      <c r="K29" s="266" t="s">
        <v>381</v>
      </c>
      <c r="L29" s="266" t="s">
        <v>381</v>
      </c>
      <c r="M29" s="268" t="s">
        <v>381</v>
      </c>
      <c r="N29" s="266" t="s">
        <v>381</v>
      </c>
      <c r="O29" s="266" t="s">
        <v>381</v>
      </c>
      <c r="P29" s="266" t="s">
        <v>381</v>
      </c>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283"/>
      <c r="BV29" s="283"/>
      <c r="BW29" s="283"/>
      <c r="BX29" s="283"/>
      <c r="BY29" s="283"/>
      <c r="BZ29" s="283"/>
      <c r="CA29" s="283"/>
      <c r="CB29" s="283"/>
      <c r="CC29" s="283"/>
      <c r="CD29" s="283"/>
      <c r="CE29" s="283"/>
      <c r="CF29" s="283"/>
      <c r="CG29" s="283"/>
      <c r="CH29" s="283"/>
      <c r="CI29" s="283"/>
      <c r="CJ29" s="283"/>
      <c r="CK29" s="283"/>
      <c r="CL29" s="283"/>
      <c r="CM29" s="283"/>
      <c r="CN29" s="283"/>
      <c r="CO29" s="283"/>
      <c r="CP29" s="283"/>
      <c r="CQ29" s="283"/>
      <c r="CR29" s="283"/>
      <c r="CS29" s="283"/>
      <c r="CT29" s="283"/>
      <c r="CU29" s="283"/>
      <c r="CV29" s="283"/>
      <c r="CW29" s="283"/>
      <c r="CX29" s="283"/>
      <c r="CY29" s="283"/>
      <c r="CZ29" s="283"/>
    </row>
    <row r="30" spans="1:104" s="269" customFormat="1" ht="42" customHeight="1">
      <c r="A30" s="262">
        <v>31</v>
      </c>
      <c r="B30" s="263" t="s">
        <v>379</v>
      </c>
      <c r="C30" s="264">
        <v>4</v>
      </c>
      <c r="D30" s="265">
        <v>30553</v>
      </c>
      <c r="E30" s="266">
        <v>29642</v>
      </c>
      <c r="F30" s="266">
        <v>-911</v>
      </c>
      <c r="G30" s="267">
        <v>97</v>
      </c>
      <c r="H30" s="266">
        <v>7064</v>
      </c>
      <c r="I30" s="266">
        <v>9559</v>
      </c>
      <c r="J30" s="268">
        <v>2495</v>
      </c>
      <c r="K30" s="266">
        <v>11482</v>
      </c>
      <c r="L30" s="266">
        <v>9457</v>
      </c>
      <c r="M30" s="268">
        <v>-2025</v>
      </c>
      <c r="N30" s="266">
        <v>12007</v>
      </c>
      <c r="O30" s="266">
        <v>10626</v>
      </c>
      <c r="P30" s="266">
        <v>-1381</v>
      </c>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c r="BO30" s="283"/>
      <c r="BP30" s="283"/>
      <c r="BQ30" s="283"/>
      <c r="BR30" s="283"/>
      <c r="BS30" s="283"/>
      <c r="BT30" s="283"/>
      <c r="BU30" s="283"/>
      <c r="BV30" s="283"/>
      <c r="BW30" s="283"/>
      <c r="BX30" s="283"/>
      <c r="BY30" s="283"/>
      <c r="BZ30" s="283"/>
      <c r="CA30" s="283"/>
      <c r="CB30" s="283"/>
      <c r="CC30" s="283"/>
      <c r="CD30" s="283"/>
      <c r="CE30" s="283"/>
      <c r="CF30" s="283"/>
      <c r="CG30" s="283"/>
      <c r="CH30" s="283"/>
      <c r="CI30" s="283"/>
      <c r="CJ30" s="283"/>
      <c r="CK30" s="283"/>
      <c r="CL30" s="283"/>
      <c r="CM30" s="283"/>
      <c r="CN30" s="283"/>
      <c r="CO30" s="283"/>
      <c r="CP30" s="283"/>
      <c r="CQ30" s="283"/>
      <c r="CR30" s="283"/>
      <c r="CS30" s="283"/>
      <c r="CT30" s="283"/>
      <c r="CU30" s="283"/>
      <c r="CV30" s="283"/>
      <c r="CW30" s="283"/>
      <c r="CX30" s="283"/>
      <c r="CY30" s="283"/>
      <c r="CZ30" s="283"/>
    </row>
    <row r="31" spans="1:104" s="269" customFormat="1" ht="42" customHeight="1">
      <c r="A31" s="270">
        <v>32</v>
      </c>
      <c r="B31" s="271" t="s">
        <v>380</v>
      </c>
      <c r="C31" s="272">
        <v>9</v>
      </c>
      <c r="D31" s="273">
        <v>220220</v>
      </c>
      <c r="E31" s="274">
        <v>237575</v>
      </c>
      <c r="F31" s="274">
        <v>17355</v>
      </c>
      <c r="G31" s="275">
        <v>107.9</v>
      </c>
      <c r="H31" s="274">
        <v>91978</v>
      </c>
      <c r="I31" s="274">
        <v>93227</v>
      </c>
      <c r="J31" s="276">
        <v>1249</v>
      </c>
      <c r="K31" s="274">
        <v>72279</v>
      </c>
      <c r="L31" s="274">
        <v>82712</v>
      </c>
      <c r="M31" s="276">
        <v>10433</v>
      </c>
      <c r="N31" s="274">
        <v>55963</v>
      </c>
      <c r="O31" s="274">
        <v>61636</v>
      </c>
      <c r="P31" s="274">
        <v>5673</v>
      </c>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c r="CG31" s="283"/>
      <c r="CH31" s="283"/>
      <c r="CI31" s="283"/>
      <c r="CJ31" s="283"/>
      <c r="CK31" s="283"/>
      <c r="CL31" s="283"/>
      <c r="CM31" s="283"/>
      <c r="CN31" s="283"/>
      <c r="CO31" s="283"/>
      <c r="CP31" s="283"/>
      <c r="CQ31" s="283"/>
      <c r="CR31" s="283"/>
      <c r="CS31" s="283"/>
      <c r="CT31" s="283"/>
      <c r="CU31" s="283"/>
      <c r="CV31" s="283"/>
      <c r="CW31" s="283"/>
      <c r="CX31" s="283"/>
      <c r="CY31" s="283"/>
      <c r="CZ31" s="283"/>
    </row>
    <row r="32" spans="1:104" s="166" customFormat="1">
      <c r="A32" s="285"/>
      <c r="B32" s="286"/>
      <c r="C32" s="287"/>
      <c r="F32" s="288"/>
      <c r="G32" s="289"/>
      <c r="J32" s="288"/>
      <c r="M32" s="288"/>
      <c r="P32" s="288"/>
    </row>
    <row r="33" spans="1:16">
      <c r="A33" s="285"/>
      <c r="B33" s="286"/>
      <c r="C33" s="287"/>
      <c r="D33" s="166"/>
      <c r="E33" s="166"/>
      <c r="F33" s="288"/>
      <c r="G33" s="289"/>
      <c r="H33" s="166"/>
      <c r="I33" s="166"/>
      <c r="J33" s="288"/>
      <c r="K33" s="166"/>
      <c r="L33" s="166"/>
      <c r="M33" s="288"/>
      <c r="N33" s="166"/>
      <c r="O33" s="166"/>
      <c r="P33" s="288"/>
    </row>
    <row r="34" spans="1:16">
      <c r="A34" s="285"/>
      <c r="B34" s="286"/>
      <c r="C34" s="287"/>
      <c r="D34" s="166"/>
      <c r="E34" s="166"/>
      <c r="F34" s="288"/>
      <c r="G34" s="289"/>
      <c r="H34" s="166"/>
      <c r="I34" s="166"/>
      <c r="J34" s="288"/>
      <c r="K34" s="166"/>
      <c r="L34" s="166"/>
      <c r="M34" s="288"/>
      <c r="N34" s="166"/>
      <c r="O34" s="166"/>
      <c r="P34" s="288"/>
    </row>
    <row r="35" spans="1:16">
      <c r="A35" s="285"/>
      <c r="B35" s="286"/>
      <c r="C35" s="287"/>
      <c r="D35" s="166"/>
      <c r="E35" s="166"/>
      <c r="F35" s="288"/>
      <c r="G35" s="289"/>
      <c r="H35" s="166"/>
      <c r="I35" s="166"/>
      <c r="J35" s="288"/>
      <c r="K35" s="166"/>
      <c r="L35" s="166"/>
      <c r="M35" s="288"/>
      <c r="N35" s="166"/>
      <c r="O35" s="166"/>
      <c r="P35" s="288"/>
    </row>
    <row r="36" spans="1:16">
      <c r="A36" s="285"/>
      <c r="B36" s="286"/>
      <c r="C36" s="287"/>
      <c r="D36" s="166"/>
      <c r="E36" s="166"/>
      <c r="F36" s="288"/>
      <c r="G36" s="289"/>
      <c r="H36" s="166"/>
      <c r="I36" s="166"/>
      <c r="J36" s="288"/>
      <c r="K36" s="166"/>
      <c r="L36" s="166"/>
      <c r="M36" s="288"/>
      <c r="N36" s="166"/>
      <c r="O36" s="166"/>
      <c r="P36" s="288"/>
    </row>
    <row r="37" spans="1:16">
      <c r="A37" s="285"/>
      <c r="B37" s="286"/>
      <c r="C37" s="287"/>
      <c r="D37" s="166"/>
      <c r="E37" s="166"/>
      <c r="F37" s="288"/>
      <c r="G37" s="289"/>
      <c r="H37" s="166"/>
      <c r="I37" s="166"/>
      <c r="J37" s="288"/>
      <c r="K37" s="166"/>
      <c r="L37" s="166"/>
      <c r="M37" s="288"/>
      <c r="N37" s="166"/>
      <c r="O37" s="166"/>
      <c r="P37" s="288"/>
    </row>
    <row r="38" spans="1:16">
      <c r="A38" s="285"/>
      <c r="B38" s="286"/>
      <c r="C38" s="287"/>
      <c r="D38" s="166"/>
      <c r="E38" s="166"/>
      <c r="F38" s="288"/>
      <c r="G38" s="289"/>
      <c r="H38" s="166"/>
      <c r="I38" s="166"/>
      <c r="J38" s="288"/>
      <c r="K38" s="166"/>
      <c r="L38" s="166"/>
      <c r="M38" s="288"/>
      <c r="N38" s="166"/>
      <c r="O38" s="166"/>
      <c r="P38" s="288"/>
    </row>
    <row r="39" spans="1:16">
      <c r="A39" s="285"/>
      <c r="B39" s="286"/>
      <c r="C39" s="287"/>
      <c r="D39" s="166"/>
      <c r="E39" s="166"/>
      <c r="F39" s="288"/>
      <c r="G39" s="289"/>
      <c r="H39" s="166"/>
      <c r="I39" s="166"/>
      <c r="J39" s="288"/>
      <c r="K39" s="166"/>
      <c r="L39" s="166"/>
      <c r="M39" s="288"/>
      <c r="N39" s="166"/>
      <c r="O39" s="166"/>
      <c r="P39" s="288"/>
    </row>
    <row r="40" spans="1:16">
      <c r="A40" s="285"/>
      <c r="B40" s="286"/>
      <c r="C40" s="287"/>
      <c r="D40" s="166"/>
      <c r="E40" s="166"/>
      <c r="F40" s="288"/>
      <c r="G40" s="289"/>
      <c r="H40" s="166"/>
      <c r="I40" s="166"/>
      <c r="J40" s="288"/>
      <c r="K40" s="166"/>
      <c r="L40" s="166"/>
      <c r="M40" s="288"/>
      <c r="N40" s="166"/>
      <c r="O40" s="166"/>
      <c r="P40" s="288"/>
    </row>
    <row r="41" spans="1:16">
      <c r="A41" s="285"/>
      <c r="B41" s="286"/>
      <c r="C41" s="287"/>
      <c r="D41" s="166"/>
      <c r="E41" s="166"/>
      <c r="F41" s="288"/>
      <c r="G41" s="289"/>
      <c r="H41" s="166"/>
      <c r="I41" s="166"/>
      <c r="J41" s="288"/>
      <c r="K41" s="166"/>
      <c r="L41" s="166"/>
      <c r="M41" s="288"/>
      <c r="N41" s="166"/>
      <c r="O41" s="166"/>
      <c r="P41" s="288"/>
    </row>
    <row r="42" spans="1:16">
      <c r="A42" s="285"/>
      <c r="B42" s="286"/>
      <c r="C42" s="287"/>
      <c r="D42" s="166"/>
      <c r="E42" s="166"/>
      <c r="F42" s="288"/>
      <c r="G42" s="289"/>
      <c r="H42" s="166"/>
      <c r="I42" s="166"/>
      <c r="J42" s="288"/>
      <c r="K42" s="166"/>
      <c r="L42" s="166"/>
      <c r="M42" s="288"/>
      <c r="N42" s="166"/>
      <c r="O42" s="166"/>
      <c r="P42" s="288"/>
    </row>
    <row r="43" spans="1:16">
      <c r="A43" s="285"/>
      <c r="B43" s="286"/>
      <c r="C43" s="287"/>
      <c r="D43" s="166"/>
      <c r="E43" s="166"/>
      <c r="F43" s="288"/>
      <c r="G43" s="289"/>
      <c r="H43" s="166"/>
      <c r="I43" s="166"/>
      <c r="J43" s="288"/>
      <c r="K43" s="166"/>
      <c r="L43" s="166"/>
      <c r="M43" s="288"/>
      <c r="N43" s="166"/>
      <c r="O43" s="166"/>
      <c r="P43" s="288"/>
    </row>
    <row r="44" spans="1:16">
      <c r="A44" s="285"/>
      <c r="B44" s="286"/>
      <c r="C44" s="287"/>
      <c r="D44" s="166"/>
      <c r="E44" s="166"/>
      <c r="F44" s="288"/>
      <c r="G44" s="289"/>
      <c r="H44" s="166"/>
      <c r="I44" s="166"/>
      <c r="J44" s="288"/>
      <c r="K44" s="166"/>
      <c r="L44" s="166"/>
      <c r="M44" s="288"/>
      <c r="N44" s="166"/>
      <c r="O44" s="166"/>
      <c r="P44" s="288"/>
    </row>
    <row r="45" spans="1:16">
      <c r="A45" s="285"/>
      <c r="B45" s="286"/>
      <c r="C45" s="287"/>
      <c r="D45" s="166"/>
      <c r="E45" s="166"/>
      <c r="F45" s="288"/>
      <c r="G45" s="289"/>
      <c r="H45" s="166"/>
      <c r="I45" s="166"/>
      <c r="J45" s="288"/>
      <c r="K45" s="166"/>
      <c r="L45" s="166"/>
      <c r="M45" s="288"/>
      <c r="N45" s="166"/>
      <c r="O45" s="166"/>
      <c r="P45" s="288"/>
    </row>
    <row r="46" spans="1:16">
      <c r="A46" s="285"/>
      <c r="B46" s="286"/>
      <c r="C46" s="287"/>
      <c r="D46" s="166"/>
      <c r="E46" s="166"/>
      <c r="F46" s="288"/>
      <c r="G46" s="289"/>
      <c r="H46" s="166"/>
      <c r="I46" s="166"/>
      <c r="J46" s="288"/>
      <c r="K46" s="166"/>
      <c r="L46" s="166"/>
      <c r="M46" s="288"/>
      <c r="N46" s="166"/>
      <c r="O46" s="166"/>
      <c r="P46" s="288"/>
    </row>
    <row r="47" spans="1:16">
      <c r="A47" s="285"/>
      <c r="B47" s="286"/>
      <c r="C47" s="287"/>
      <c r="D47" s="166"/>
      <c r="E47" s="166"/>
      <c r="F47" s="288"/>
      <c r="G47" s="289"/>
      <c r="H47" s="166"/>
      <c r="I47" s="166"/>
      <c r="J47" s="288"/>
      <c r="K47" s="166"/>
      <c r="L47" s="166"/>
      <c r="M47" s="288"/>
      <c r="N47" s="166"/>
      <c r="O47" s="166"/>
      <c r="P47" s="288"/>
    </row>
    <row r="48" spans="1:16">
      <c r="A48" s="285"/>
      <c r="B48" s="286"/>
      <c r="C48" s="287"/>
      <c r="D48" s="166"/>
      <c r="E48" s="166"/>
      <c r="F48" s="288"/>
      <c r="G48" s="289"/>
      <c r="H48" s="166"/>
      <c r="I48" s="166"/>
      <c r="J48" s="288"/>
      <c r="K48" s="166"/>
      <c r="L48" s="166"/>
      <c r="M48" s="288"/>
      <c r="N48" s="166"/>
      <c r="O48" s="166"/>
      <c r="P48" s="288"/>
    </row>
    <row r="49" spans="1:16">
      <c r="A49" s="285"/>
      <c r="B49" s="286"/>
      <c r="C49" s="287"/>
      <c r="D49" s="166"/>
      <c r="E49" s="166"/>
      <c r="F49" s="288"/>
      <c r="G49" s="289"/>
      <c r="H49" s="166"/>
      <c r="I49" s="166"/>
      <c r="J49" s="288"/>
      <c r="K49" s="166"/>
      <c r="L49" s="166"/>
      <c r="M49" s="288"/>
      <c r="N49" s="166"/>
      <c r="O49" s="166"/>
      <c r="P49" s="288"/>
    </row>
    <row r="50" spans="1:16">
      <c r="A50" s="285"/>
      <c r="B50" s="286"/>
      <c r="C50" s="287"/>
      <c r="D50" s="166"/>
      <c r="E50" s="166"/>
      <c r="F50" s="288"/>
      <c r="G50" s="289"/>
      <c r="H50" s="166"/>
      <c r="I50" s="166"/>
      <c r="J50" s="288"/>
      <c r="K50" s="166"/>
      <c r="L50" s="166"/>
      <c r="M50" s="288"/>
      <c r="N50" s="166"/>
      <c r="O50" s="166"/>
      <c r="P50" s="288"/>
    </row>
    <row r="51" spans="1:16">
      <c r="A51" s="285"/>
      <c r="B51" s="286"/>
      <c r="C51" s="287"/>
      <c r="D51" s="166"/>
      <c r="E51" s="166"/>
      <c r="F51" s="288"/>
      <c r="G51" s="289"/>
      <c r="H51" s="166"/>
      <c r="I51" s="166"/>
      <c r="J51" s="288"/>
      <c r="K51" s="166"/>
      <c r="L51" s="166"/>
      <c r="M51" s="288"/>
      <c r="N51" s="166"/>
      <c r="O51" s="166"/>
      <c r="P51" s="288"/>
    </row>
    <row r="52" spans="1:16">
      <c r="A52" s="285"/>
      <c r="B52" s="286"/>
      <c r="C52" s="287"/>
      <c r="D52" s="166"/>
      <c r="E52" s="166"/>
      <c r="F52" s="288"/>
      <c r="G52" s="289"/>
      <c r="H52" s="166"/>
      <c r="I52" s="166"/>
      <c r="J52" s="288"/>
      <c r="K52" s="166"/>
      <c r="L52" s="166"/>
      <c r="M52" s="288"/>
      <c r="N52" s="166"/>
      <c r="O52" s="166"/>
      <c r="P52" s="288"/>
    </row>
    <row r="53" spans="1:16">
      <c r="A53" s="285"/>
      <c r="B53" s="286"/>
      <c r="C53" s="287"/>
      <c r="D53" s="166"/>
      <c r="E53" s="166"/>
      <c r="F53" s="288"/>
      <c r="G53" s="289"/>
      <c r="H53" s="166"/>
      <c r="I53" s="166"/>
      <c r="J53" s="288"/>
      <c r="K53" s="166"/>
      <c r="L53" s="166"/>
      <c r="M53" s="288"/>
      <c r="N53" s="166"/>
      <c r="O53" s="166"/>
      <c r="P53" s="288"/>
    </row>
    <row r="54" spans="1:16">
      <c r="A54" s="285"/>
      <c r="B54" s="286"/>
      <c r="C54" s="287"/>
      <c r="D54" s="166"/>
      <c r="E54" s="166"/>
      <c r="F54" s="288"/>
      <c r="G54" s="289"/>
      <c r="H54" s="166"/>
      <c r="I54" s="166"/>
      <c r="J54" s="288"/>
      <c r="K54" s="166"/>
      <c r="L54" s="166"/>
      <c r="M54" s="288"/>
      <c r="N54" s="166"/>
      <c r="O54" s="166"/>
      <c r="P54" s="288"/>
    </row>
    <row r="55" spans="1:16">
      <c r="A55" s="285"/>
      <c r="B55" s="286"/>
      <c r="C55" s="287"/>
      <c r="D55" s="166"/>
      <c r="E55" s="166"/>
      <c r="F55" s="288"/>
      <c r="G55" s="289"/>
      <c r="H55" s="166"/>
      <c r="I55" s="166"/>
      <c r="J55" s="288"/>
      <c r="K55" s="166"/>
      <c r="L55" s="166"/>
      <c r="M55" s="288"/>
      <c r="N55" s="166"/>
      <c r="O55" s="166"/>
      <c r="P55" s="288"/>
    </row>
    <row r="56" spans="1:16">
      <c r="A56" s="285"/>
      <c r="B56" s="286"/>
      <c r="C56" s="287"/>
      <c r="D56" s="166"/>
      <c r="E56" s="166"/>
      <c r="F56" s="288"/>
      <c r="G56" s="289"/>
      <c r="H56" s="166"/>
      <c r="I56" s="166"/>
      <c r="J56" s="288"/>
      <c r="K56" s="166"/>
      <c r="L56" s="166"/>
      <c r="M56" s="288"/>
      <c r="N56" s="166"/>
      <c r="O56" s="166"/>
      <c r="P56" s="288"/>
    </row>
    <row r="57" spans="1:16">
      <c r="A57" s="285"/>
      <c r="B57" s="286"/>
      <c r="C57" s="287"/>
      <c r="D57" s="166"/>
      <c r="E57" s="166"/>
      <c r="F57" s="288"/>
      <c r="G57" s="289"/>
      <c r="H57" s="166"/>
      <c r="I57" s="166"/>
      <c r="J57" s="288"/>
      <c r="K57" s="166"/>
      <c r="L57" s="166"/>
      <c r="M57" s="288"/>
      <c r="N57" s="166"/>
      <c r="O57" s="166"/>
      <c r="P57" s="288"/>
    </row>
    <row r="58" spans="1:16">
      <c r="A58" s="285"/>
      <c r="B58" s="286"/>
      <c r="C58" s="287"/>
      <c r="D58" s="166"/>
      <c r="E58" s="166"/>
      <c r="F58" s="288"/>
      <c r="G58" s="289"/>
      <c r="H58" s="166"/>
      <c r="I58" s="166"/>
      <c r="J58" s="288"/>
      <c r="K58" s="166"/>
      <c r="L58" s="166"/>
      <c r="M58" s="288"/>
      <c r="N58" s="166"/>
      <c r="O58" s="166"/>
      <c r="P58" s="288"/>
    </row>
    <row r="59" spans="1:16">
      <c r="A59" s="285"/>
      <c r="B59" s="286"/>
      <c r="C59" s="287"/>
      <c r="D59" s="166"/>
      <c r="E59" s="166"/>
      <c r="F59" s="288"/>
      <c r="G59" s="289"/>
      <c r="H59" s="166"/>
      <c r="I59" s="166"/>
      <c r="J59" s="288"/>
      <c r="K59" s="166"/>
      <c r="L59" s="166"/>
      <c r="M59" s="288"/>
      <c r="N59" s="166"/>
      <c r="O59" s="166"/>
      <c r="P59" s="288"/>
    </row>
    <row r="60" spans="1:16">
      <c r="A60" s="285"/>
      <c r="B60" s="286"/>
      <c r="C60" s="287"/>
      <c r="D60" s="166"/>
      <c r="E60" s="166"/>
      <c r="F60" s="288"/>
      <c r="G60" s="289"/>
      <c r="H60" s="166"/>
      <c r="I60" s="166"/>
      <c r="J60" s="288"/>
      <c r="K60" s="166"/>
      <c r="L60" s="166"/>
      <c r="M60" s="288"/>
      <c r="N60" s="166"/>
      <c r="O60" s="166"/>
      <c r="P60" s="288"/>
    </row>
    <row r="61" spans="1:16">
      <c r="A61" s="285"/>
      <c r="B61" s="286"/>
      <c r="C61" s="287"/>
      <c r="D61" s="166"/>
      <c r="E61" s="166"/>
      <c r="F61" s="288"/>
      <c r="G61" s="289"/>
      <c r="H61" s="166"/>
      <c r="I61" s="166"/>
      <c r="J61" s="288"/>
      <c r="K61" s="166"/>
      <c r="L61" s="166"/>
      <c r="M61" s="288"/>
      <c r="N61" s="166"/>
      <c r="O61" s="166"/>
      <c r="P61" s="288"/>
    </row>
    <row r="62" spans="1:16">
      <c r="A62" s="285"/>
      <c r="B62" s="286"/>
      <c r="C62" s="287"/>
      <c r="D62" s="166"/>
      <c r="E62" s="166"/>
      <c r="F62" s="288"/>
      <c r="G62" s="289"/>
      <c r="H62" s="166"/>
      <c r="I62" s="166"/>
      <c r="J62" s="288"/>
      <c r="K62" s="166"/>
      <c r="L62" s="166"/>
      <c r="M62" s="288"/>
      <c r="N62" s="166"/>
      <c r="O62" s="166"/>
      <c r="P62" s="288"/>
    </row>
    <row r="63" spans="1:16">
      <c r="A63" s="285"/>
      <c r="B63" s="286"/>
      <c r="C63" s="287"/>
      <c r="D63" s="166"/>
      <c r="E63" s="166"/>
      <c r="F63" s="288"/>
      <c r="G63" s="289"/>
      <c r="H63" s="166"/>
      <c r="I63" s="166"/>
      <c r="J63" s="288"/>
      <c r="K63" s="166"/>
      <c r="L63" s="166"/>
      <c r="M63" s="288"/>
      <c r="N63" s="166"/>
      <c r="O63" s="166"/>
      <c r="P63" s="288"/>
    </row>
    <row r="64" spans="1:16">
      <c r="A64" s="285"/>
      <c r="B64" s="286"/>
      <c r="C64" s="287"/>
      <c r="D64" s="166"/>
      <c r="E64" s="166"/>
      <c r="F64" s="288"/>
      <c r="G64" s="289"/>
      <c r="H64" s="166"/>
      <c r="I64" s="166"/>
      <c r="J64" s="288"/>
      <c r="K64" s="166"/>
      <c r="L64" s="166"/>
      <c r="M64" s="288"/>
      <c r="N64" s="166"/>
      <c r="O64" s="166"/>
      <c r="P64" s="288"/>
    </row>
    <row r="65" spans="1:16">
      <c r="A65" s="285"/>
      <c r="B65" s="286"/>
      <c r="C65" s="287"/>
      <c r="D65" s="166"/>
      <c r="E65" s="166"/>
      <c r="F65" s="288"/>
      <c r="G65" s="289"/>
      <c r="H65" s="166"/>
      <c r="I65" s="166"/>
      <c r="J65" s="288"/>
      <c r="K65" s="166"/>
      <c r="L65" s="166"/>
      <c r="M65" s="288"/>
      <c r="N65" s="166"/>
      <c r="O65" s="166"/>
      <c r="P65" s="288"/>
    </row>
    <row r="66" spans="1:16">
      <c r="A66" s="285"/>
      <c r="B66" s="286"/>
      <c r="C66" s="287"/>
      <c r="D66" s="166"/>
      <c r="E66" s="166"/>
      <c r="F66" s="288"/>
      <c r="G66" s="289"/>
      <c r="H66" s="166"/>
      <c r="I66" s="166"/>
      <c r="J66" s="288"/>
      <c r="K66" s="166"/>
      <c r="L66" s="166"/>
      <c r="M66" s="288"/>
      <c r="N66" s="166"/>
      <c r="O66" s="166"/>
      <c r="P66" s="288"/>
    </row>
    <row r="67" spans="1:16">
      <c r="A67" s="285"/>
      <c r="B67" s="286"/>
      <c r="C67" s="287"/>
      <c r="D67" s="166"/>
      <c r="E67" s="166"/>
      <c r="F67" s="288"/>
      <c r="G67" s="289"/>
      <c r="H67" s="166"/>
      <c r="I67" s="166"/>
      <c r="J67" s="288"/>
      <c r="K67" s="166"/>
      <c r="L67" s="166"/>
      <c r="M67" s="288"/>
      <c r="N67" s="166"/>
      <c r="O67" s="166"/>
      <c r="P67" s="288"/>
    </row>
    <row r="68" spans="1:16">
      <c r="A68" s="285"/>
      <c r="B68" s="286"/>
      <c r="C68" s="287"/>
      <c r="D68" s="166"/>
      <c r="E68" s="166"/>
      <c r="F68" s="288"/>
      <c r="G68" s="289"/>
      <c r="H68" s="166"/>
      <c r="I68" s="166"/>
      <c r="J68" s="288"/>
      <c r="K68" s="166"/>
      <c r="L68" s="166"/>
      <c r="M68" s="288"/>
      <c r="N68" s="166"/>
      <c r="O68" s="166"/>
      <c r="P68" s="288"/>
    </row>
    <row r="69" spans="1:16">
      <c r="A69" s="285"/>
      <c r="B69" s="286"/>
      <c r="C69" s="287"/>
      <c r="D69" s="166"/>
      <c r="E69" s="166"/>
      <c r="F69" s="288"/>
      <c r="G69" s="289"/>
      <c r="H69" s="166"/>
      <c r="I69" s="166"/>
      <c r="J69" s="288"/>
      <c r="K69" s="166"/>
      <c r="L69" s="166"/>
      <c r="M69" s="288"/>
      <c r="N69" s="166"/>
      <c r="O69" s="166"/>
      <c r="P69" s="288"/>
    </row>
    <row r="70" spans="1:16">
      <c r="A70" s="285"/>
      <c r="B70" s="286"/>
      <c r="C70" s="287"/>
      <c r="D70" s="166"/>
      <c r="E70" s="166"/>
      <c r="F70" s="288"/>
      <c r="G70" s="289"/>
      <c r="H70" s="166"/>
      <c r="I70" s="166"/>
      <c r="J70" s="288"/>
      <c r="K70" s="166"/>
      <c r="L70" s="166"/>
      <c r="M70" s="288"/>
      <c r="N70" s="166"/>
      <c r="O70" s="166"/>
      <c r="P70" s="288"/>
    </row>
    <row r="71" spans="1:16">
      <c r="A71" s="285"/>
      <c r="B71" s="286"/>
      <c r="C71" s="287"/>
      <c r="D71" s="166"/>
      <c r="E71" s="166"/>
      <c r="F71" s="288"/>
      <c r="G71" s="289"/>
      <c r="H71" s="166"/>
      <c r="I71" s="166"/>
      <c r="J71" s="288"/>
      <c r="K71" s="166"/>
      <c r="L71" s="166"/>
      <c r="M71" s="288"/>
      <c r="N71" s="166"/>
      <c r="O71" s="166"/>
      <c r="P71" s="288"/>
    </row>
    <row r="72" spans="1:16">
      <c r="A72" s="285"/>
      <c r="B72" s="286"/>
      <c r="C72" s="287"/>
      <c r="D72" s="166"/>
      <c r="E72" s="166"/>
      <c r="F72" s="288"/>
      <c r="G72" s="289"/>
      <c r="H72" s="166"/>
      <c r="I72" s="166"/>
      <c r="J72" s="288"/>
      <c r="K72" s="166"/>
      <c r="L72" s="166"/>
      <c r="M72" s="288"/>
      <c r="N72" s="166"/>
      <c r="O72" s="166"/>
      <c r="P72" s="288"/>
    </row>
    <row r="73" spans="1:16">
      <c r="A73" s="285"/>
      <c r="B73" s="286"/>
      <c r="C73" s="287"/>
      <c r="D73" s="166"/>
      <c r="E73" s="166"/>
      <c r="F73" s="288"/>
      <c r="G73" s="289"/>
      <c r="H73" s="166"/>
      <c r="I73" s="166"/>
      <c r="J73" s="288"/>
      <c r="K73" s="166"/>
      <c r="L73" s="166"/>
      <c r="M73" s="288"/>
      <c r="N73" s="166"/>
      <c r="O73" s="166"/>
      <c r="P73" s="288"/>
    </row>
    <row r="74" spans="1:16">
      <c r="A74" s="285"/>
      <c r="B74" s="286"/>
      <c r="C74" s="287"/>
      <c r="D74" s="166"/>
      <c r="E74" s="166"/>
      <c r="F74" s="288"/>
      <c r="G74" s="289"/>
      <c r="H74" s="166"/>
      <c r="I74" s="166"/>
      <c r="J74" s="288"/>
      <c r="K74" s="166"/>
      <c r="L74" s="166"/>
      <c r="M74" s="288"/>
      <c r="N74" s="166"/>
      <c r="O74" s="166"/>
      <c r="P74" s="288"/>
    </row>
    <row r="75" spans="1:16">
      <c r="A75" s="285"/>
      <c r="B75" s="286"/>
      <c r="C75" s="287"/>
      <c r="D75" s="166"/>
      <c r="E75" s="166"/>
      <c r="F75" s="288"/>
      <c r="G75" s="289"/>
      <c r="H75" s="166"/>
      <c r="I75" s="166"/>
      <c r="J75" s="288"/>
      <c r="K75" s="166"/>
      <c r="L75" s="166"/>
      <c r="M75" s="288"/>
      <c r="N75" s="166"/>
      <c r="O75" s="166"/>
      <c r="P75" s="288"/>
    </row>
    <row r="76" spans="1:16">
      <c r="A76" s="285"/>
      <c r="B76" s="286"/>
      <c r="C76" s="287"/>
      <c r="D76" s="166"/>
      <c r="E76" s="166"/>
      <c r="F76" s="288"/>
      <c r="G76" s="289"/>
      <c r="H76" s="166"/>
      <c r="I76" s="166"/>
      <c r="J76" s="288"/>
      <c r="K76" s="166"/>
      <c r="L76" s="166"/>
      <c r="M76" s="288"/>
      <c r="N76" s="166"/>
      <c r="O76" s="166"/>
      <c r="P76" s="288"/>
    </row>
    <row r="77" spans="1:16">
      <c r="A77" s="285"/>
      <c r="B77" s="286"/>
      <c r="C77" s="287"/>
      <c r="D77" s="166"/>
      <c r="E77" s="166"/>
      <c r="F77" s="288"/>
      <c r="G77" s="289"/>
      <c r="H77" s="166"/>
      <c r="I77" s="166"/>
      <c r="J77" s="288"/>
      <c r="K77" s="166"/>
      <c r="L77" s="166"/>
      <c r="M77" s="288"/>
      <c r="N77" s="166"/>
      <c r="O77" s="166"/>
      <c r="P77" s="288"/>
    </row>
    <row r="78" spans="1:16">
      <c r="A78" s="285"/>
      <c r="B78" s="286"/>
      <c r="C78" s="287"/>
      <c r="D78" s="166"/>
      <c r="E78" s="166"/>
      <c r="F78" s="288"/>
      <c r="G78" s="289"/>
      <c r="H78" s="166"/>
      <c r="I78" s="166"/>
      <c r="J78" s="288"/>
      <c r="K78" s="166"/>
      <c r="L78" s="166"/>
      <c r="M78" s="288"/>
      <c r="N78" s="166"/>
      <c r="O78" s="166"/>
      <c r="P78" s="288"/>
    </row>
    <row r="79" spans="1:16">
      <c r="A79" s="285"/>
      <c r="B79" s="286"/>
      <c r="C79" s="287"/>
      <c r="D79" s="166"/>
      <c r="E79" s="166"/>
      <c r="F79" s="288"/>
      <c r="G79" s="289"/>
      <c r="H79" s="166"/>
      <c r="I79" s="166"/>
      <c r="J79" s="288"/>
      <c r="K79" s="166"/>
      <c r="L79" s="166"/>
      <c r="M79" s="288"/>
      <c r="N79" s="166"/>
      <c r="O79" s="166"/>
      <c r="P79" s="288"/>
    </row>
    <row r="80" spans="1:16">
      <c r="A80" s="285"/>
      <c r="B80" s="286"/>
      <c r="C80" s="287"/>
      <c r="D80" s="166"/>
      <c r="E80" s="166"/>
      <c r="F80" s="288"/>
      <c r="G80" s="289"/>
      <c r="H80" s="166"/>
      <c r="I80" s="166"/>
      <c r="J80" s="288"/>
      <c r="K80" s="166"/>
      <c r="L80" s="166"/>
      <c r="M80" s="288"/>
      <c r="N80" s="166"/>
      <c r="O80" s="166"/>
      <c r="P80" s="288"/>
    </row>
    <row r="81" spans="1:16">
      <c r="A81" s="285"/>
      <c r="B81" s="286"/>
      <c r="C81" s="287"/>
      <c r="D81" s="166"/>
      <c r="E81" s="166"/>
      <c r="F81" s="288"/>
      <c r="G81" s="289"/>
      <c r="H81" s="166"/>
      <c r="I81" s="166"/>
      <c r="J81" s="288"/>
      <c r="K81" s="166"/>
      <c r="L81" s="166"/>
      <c r="M81" s="288"/>
      <c r="N81" s="166"/>
      <c r="O81" s="166"/>
      <c r="P81" s="288"/>
    </row>
    <row r="82" spans="1:16">
      <c r="A82" s="285"/>
      <c r="B82" s="286"/>
      <c r="C82" s="287"/>
      <c r="D82" s="166"/>
      <c r="E82" s="166"/>
      <c r="F82" s="288"/>
      <c r="G82" s="289"/>
      <c r="H82" s="166"/>
      <c r="I82" s="166"/>
      <c r="J82" s="288"/>
      <c r="K82" s="166"/>
      <c r="L82" s="166"/>
      <c r="M82" s="288"/>
      <c r="N82" s="166"/>
      <c r="O82" s="166"/>
      <c r="P82" s="288"/>
    </row>
    <row r="83" spans="1:16">
      <c r="A83" s="285"/>
      <c r="B83" s="286"/>
      <c r="C83" s="287"/>
      <c r="D83" s="166"/>
      <c r="E83" s="166"/>
      <c r="F83" s="288"/>
      <c r="G83" s="289"/>
      <c r="H83" s="166"/>
      <c r="I83" s="166"/>
      <c r="J83" s="288"/>
      <c r="K83" s="166"/>
      <c r="L83" s="166"/>
      <c r="M83" s="288"/>
      <c r="N83" s="166"/>
      <c r="O83" s="166"/>
      <c r="P83" s="288"/>
    </row>
    <row r="84" spans="1:16">
      <c r="A84" s="285"/>
      <c r="B84" s="286"/>
      <c r="C84" s="287"/>
      <c r="D84" s="166"/>
      <c r="E84" s="166"/>
      <c r="F84" s="288"/>
      <c r="G84" s="289"/>
      <c r="H84" s="166"/>
      <c r="I84" s="166"/>
      <c r="J84" s="288"/>
      <c r="K84" s="166"/>
      <c r="L84" s="166"/>
      <c r="M84" s="288"/>
      <c r="N84" s="166"/>
      <c r="O84" s="166"/>
      <c r="P84" s="288"/>
    </row>
    <row r="85" spans="1:16">
      <c r="A85" s="285"/>
      <c r="B85" s="286"/>
      <c r="C85" s="287"/>
      <c r="D85" s="166"/>
      <c r="E85" s="166"/>
      <c r="F85" s="288"/>
      <c r="G85" s="289"/>
      <c r="H85" s="166"/>
      <c r="I85" s="166"/>
      <c r="J85" s="288"/>
      <c r="K85" s="166"/>
      <c r="L85" s="166"/>
      <c r="M85" s="288"/>
      <c r="N85" s="166"/>
      <c r="O85" s="166"/>
      <c r="P85" s="288"/>
    </row>
    <row r="86" spans="1:16">
      <c r="A86" s="285"/>
      <c r="B86" s="286"/>
      <c r="C86" s="287"/>
      <c r="D86" s="166"/>
      <c r="E86" s="166"/>
      <c r="F86" s="288"/>
      <c r="G86" s="289"/>
      <c r="H86" s="166"/>
      <c r="I86" s="166"/>
      <c r="J86" s="288"/>
      <c r="K86" s="166"/>
      <c r="L86" s="166"/>
      <c r="M86" s="288"/>
      <c r="N86" s="166"/>
      <c r="O86" s="166"/>
      <c r="P86" s="288"/>
    </row>
    <row r="87" spans="1:16">
      <c r="A87" s="285"/>
      <c r="B87" s="286"/>
      <c r="C87" s="287"/>
      <c r="D87" s="166"/>
      <c r="E87" s="166"/>
      <c r="F87" s="288"/>
      <c r="G87" s="289"/>
      <c r="H87" s="166"/>
      <c r="I87" s="166"/>
      <c r="J87" s="288"/>
      <c r="K87" s="166"/>
      <c r="L87" s="166"/>
      <c r="M87" s="288"/>
      <c r="N87" s="166"/>
      <c r="O87" s="166"/>
      <c r="P87" s="288"/>
    </row>
    <row r="88" spans="1:16">
      <c r="A88" s="285"/>
      <c r="B88" s="286"/>
      <c r="C88" s="287"/>
      <c r="D88" s="166"/>
      <c r="E88" s="166"/>
      <c r="F88" s="288"/>
      <c r="G88" s="289"/>
      <c r="H88" s="166"/>
      <c r="I88" s="166"/>
      <c r="J88" s="288"/>
      <c r="K88" s="166"/>
      <c r="L88" s="166"/>
      <c r="M88" s="288"/>
      <c r="N88" s="166"/>
      <c r="O88" s="166"/>
      <c r="P88" s="288"/>
    </row>
    <row r="89" spans="1:16">
      <c r="A89" s="285"/>
      <c r="B89" s="286"/>
      <c r="C89" s="287"/>
      <c r="D89" s="166"/>
      <c r="E89" s="166"/>
      <c r="F89" s="288"/>
      <c r="G89" s="289"/>
      <c r="H89" s="166"/>
      <c r="I89" s="166"/>
      <c r="J89" s="288"/>
      <c r="K89" s="166"/>
      <c r="L89" s="166"/>
      <c r="M89" s="288"/>
      <c r="N89" s="166"/>
      <c r="O89" s="166"/>
      <c r="P89" s="288"/>
    </row>
    <row r="90" spans="1:16">
      <c r="A90" s="285"/>
      <c r="B90" s="286"/>
      <c r="C90" s="287"/>
      <c r="D90" s="166"/>
      <c r="E90" s="166"/>
      <c r="F90" s="288"/>
      <c r="G90" s="289"/>
      <c r="H90" s="166"/>
      <c r="I90" s="166"/>
      <c r="J90" s="288"/>
      <c r="K90" s="166"/>
      <c r="L90" s="166"/>
      <c r="M90" s="288"/>
      <c r="N90" s="166"/>
      <c r="O90" s="166"/>
      <c r="P90" s="288"/>
    </row>
    <row r="91" spans="1:16">
      <c r="A91" s="285"/>
      <c r="B91" s="286"/>
      <c r="C91" s="287"/>
      <c r="D91" s="166"/>
      <c r="E91" s="166"/>
      <c r="F91" s="288"/>
      <c r="G91" s="289"/>
      <c r="H91" s="166"/>
      <c r="I91" s="166"/>
      <c r="J91" s="288"/>
      <c r="K91" s="166"/>
      <c r="L91" s="166"/>
      <c r="M91" s="288"/>
      <c r="N91" s="166"/>
      <c r="O91" s="166"/>
      <c r="P91" s="288"/>
    </row>
    <row r="92" spans="1:16">
      <c r="A92" s="285"/>
      <c r="B92" s="286"/>
      <c r="C92" s="287"/>
      <c r="D92" s="166"/>
      <c r="E92" s="166"/>
      <c r="F92" s="288"/>
      <c r="G92" s="289"/>
      <c r="H92" s="166"/>
      <c r="I92" s="166"/>
      <c r="J92" s="288"/>
      <c r="K92" s="166"/>
      <c r="L92" s="166"/>
      <c r="M92" s="288"/>
      <c r="N92" s="166"/>
      <c r="O92" s="166"/>
      <c r="P92" s="288"/>
    </row>
    <row r="93" spans="1:16">
      <c r="A93" s="285"/>
      <c r="B93" s="286"/>
      <c r="C93" s="287"/>
      <c r="D93" s="166"/>
      <c r="E93" s="166"/>
      <c r="F93" s="288"/>
      <c r="G93" s="289"/>
      <c r="H93" s="166"/>
      <c r="I93" s="166"/>
      <c r="J93" s="288"/>
      <c r="K93" s="166"/>
      <c r="L93" s="166"/>
      <c r="M93" s="288"/>
      <c r="N93" s="166"/>
      <c r="O93" s="166"/>
      <c r="P93" s="288"/>
    </row>
    <row r="94" spans="1:16">
      <c r="A94" s="285"/>
      <c r="B94" s="286"/>
      <c r="C94" s="287"/>
      <c r="D94" s="166"/>
      <c r="E94" s="166"/>
      <c r="F94" s="288"/>
      <c r="G94" s="289"/>
      <c r="H94" s="166"/>
      <c r="I94" s="166"/>
      <c r="J94" s="288"/>
      <c r="K94" s="166"/>
      <c r="L94" s="166"/>
      <c r="M94" s="288"/>
      <c r="N94" s="166"/>
      <c r="O94" s="166"/>
      <c r="P94" s="288"/>
    </row>
    <row r="95" spans="1:16">
      <c r="A95" s="285"/>
      <c r="B95" s="286"/>
      <c r="C95" s="287"/>
      <c r="D95" s="166"/>
      <c r="E95" s="166"/>
      <c r="F95" s="288"/>
      <c r="G95" s="289"/>
      <c r="H95" s="166"/>
      <c r="I95" s="166"/>
      <c r="J95" s="288"/>
      <c r="K95" s="166"/>
      <c r="L95" s="166"/>
      <c r="M95" s="288"/>
      <c r="N95" s="166"/>
      <c r="O95" s="166"/>
      <c r="P95" s="288"/>
    </row>
    <row r="96" spans="1:16">
      <c r="A96" s="285"/>
      <c r="B96" s="286"/>
      <c r="C96" s="287"/>
      <c r="D96" s="166"/>
      <c r="E96" s="166"/>
      <c r="F96" s="288"/>
      <c r="G96" s="289"/>
      <c r="H96" s="166"/>
      <c r="I96" s="166"/>
      <c r="J96" s="288"/>
      <c r="K96" s="166"/>
      <c r="L96" s="166"/>
      <c r="M96" s="288"/>
      <c r="N96" s="166"/>
      <c r="O96" s="166"/>
      <c r="P96" s="288"/>
    </row>
    <row r="97" spans="1:16">
      <c r="A97" s="285"/>
      <c r="B97" s="286"/>
      <c r="C97" s="287"/>
      <c r="D97" s="166"/>
      <c r="E97" s="166"/>
      <c r="F97" s="288"/>
      <c r="G97" s="289"/>
      <c r="H97" s="166"/>
      <c r="I97" s="166"/>
      <c r="J97" s="288"/>
      <c r="K97" s="166"/>
      <c r="L97" s="166"/>
      <c r="M97" s="288"/>
      <c r="N97" s="166"/>
      <c r="O97" s="166"/>
      <c r="P97" s="288"/>
    </row>
    <row r="98" spans="1:16">
      <c r="A98" s="285"/>
      <c r="B98" s="286"/>
      <c r="C98" s="287"/>
      <c r="D98" s="166"/>
      <c r="E98" s="166"/>
      <c r="F98" s="288"/>
      <c r="G98" s="289"/>
      <c r="H98" s="166"/>
      <c r="I98" s="166"/>
      <c r="J98" s="288"/>
      <c r="K98" s="166"/>
      <c r="L98" s="166"/>
      <c r="M98" s="288"/>
      <c r="N98" s="166"/>
      <c r="O98" s="166"/>
      <c r="P98" s="288"/>
    </row>
    <row r="99" spans="1:16">
      <c r="A99" s="285"/>
      <c r="B99" s="286"/>
      <c r="C99" s="287"/>
      <c r="D99" s="166"/>
      <c r="E99" s="166"/>
      <c r="F99" s="288"/>
      <c r="G99" s="289"/>
      <c r="H99" s="166"/>
      <c r="I99" s="166"/>
      <c r="J99" s="288"/>
      <c r="K99" s="166"/>
      <c r="L99" s="166"/>
      <c r="M99" s="288"/>
      <c r="N99" s="166"/>
      <c r="O99" s="166"/>
      <c r="P99" s="288"/>
    </row>
    <row r="100" spans="1:16">
      <c r="A100" s="285"/>
      <c r="B100" s="286"/>
      <c r="C100" s="287"/>
      <c r="D100" s="166"/>
      <c r="E100" s="166"/>
      <c r="F100" s="288"/>
      <c r="G100" s="289"/>
      <c r="H100" s="166"/>
      <c r="I100" s="166"/>
      <c r="J100" s="288"/>
      <c r="K100" s="166"/>
      <c r="L100" s="166"/>
      <c r="M100" s="288"/>
      <c r="N100" s="166"/>
      <c r="O100" s="166"/>
      <c r="P100" s="288"/>
    </row>
    <row r="101" spans="1:16">
      <c r="A101" s="285"/>
      <c r="B101" s="286"/>
      <c r="C101" s="287"/>
      <c r="D101" s="166"/>
      <c r="E101" s="166"/>
      <c r="F101" s="288"/>
      <c r="G101" s="289"/>
      <c r="H101" s="166"/>
      <c r="I101" s="166"/>
      <c r="J101" s="288"/>
      <c r="K101" s="166"/>
      <c r="L101" s="166"/>
      <c r="M101" s="288"/>
      <c r="N101" s="166"/>
      <c r="O101" s="166"/>
      <c r="P101" s="288"/>
    </row>
    <row r="102" spans="1:16">
      <c r="A102" s="285"/>
      <c r="B102" s="286"/>
      <c r="C102" s="287"/>
      <c r="D102" s="166"/>
      <c r="E102" s="166"/>
      <c r="F102" s="288"/>
      <c r="G102" s="289"/>
      <c r="H102" s="166"/>
      <c r="I102" s="166"/>
      <c r="J102" s="288"/>
      <c r="K102" s="166"/>
      <c r="L102" s="166"/>
      <c r="M102" s="288"/>
      <c r="N102" s="166"/>
      <c r="O102" s="166"/>
      <c r="P102" s="288"/>
    </row>
    <row r="103" spans="1:16">
      <c r="A103" s="285"/>
      <c r="B103" s="286"/>
      <c r="C103" s="287"/>
      <c r="D103" s="166"/>
      <c r="E103" s="166"/>
      <c r="F103" s="288"/>
      <c r="G103" s="289"/>
      <c r="H103" s="166"/>
      <c r="I103" s="166"/>
      <c r="J103" s="288"/>
      <c r="K103" s="166"/>
      <c r="L103" s="166"/>
      <c r="M103" s="288"/>
      <c r="N103" s="166"/>
      <c r="O103" s="166"/>
      <c r="P103" s="288"/>
    </row>
    <row r="104" spans="1:16">
      <c r="A104" s="285"/>
      <c r="B104" s="286"/>
      <c r="C104" s="287"/>
      <c r="D104" s="166"/>
      <c r="E104" s="166"/>
      <c r="F104" s="288"/>
      <c r="G104" s="289"/>
      <c r="H104" s="166"/>
      <c r="I104" s="166"/>
      <c r="J104" s="288"/>
      <c r="K104" s="166"/>
      <c r="L104" s="166"/>
      <c r="M104" s="288"/>
      <c r="N104" s="166"/>
      <c r="O104" s="166"/>
      <c r="P104" s="288"/>
    </row>
    <row r="105" spans="1:16">
      <c r="A105" s="285"/>
      <c r="B105" s="286"/>
      <c r="C105" s="287"/>
      <c r="D105" s="166"/>
      <c r="E105" s="166"/>
      <c r="F105" s="288"/>
      <c r="G105" s="289"/>
      <c r="H105" s="166"/>
      <c r="I105" s="166"/>
      <c r="J105" s="288"/>
      <c r="K105" s="166"/>
      <c r="L105" s="166"/>
      <c r="M105" s="288"/>
      <c r="N105" s="166"/>
      <c r="O105" s="166"/>
      <c r="P105" s="288"/>
    </row>
    <row r="106" spans="1:16">
      <c r="A106" s="285"/>
      <c r="B106" s="286"/>
      <c r="C106" s="287"/>
      <c r="D106" s="166"/>
      <c r="E106" s="166"/>
      <c r="F106" s="288"/>
      <c r="G106" s="289"/>
      <c r="H106" s="166"/>
      <c r="I106" s="166"/>
      <c r="J106" s="288"/>
      <c r="K106" s="166"/>
      <c r="L106" s="166"/>
      <c r="M106" s="288"/>
      <c r="N106" s="166"/>
      <c r="O106" s="166"/>
      <c r="P106" s="288"/>
    </row>
    <row r="107" spans="1:16">
      <c r="A107" s="285"/>
      <c r="B107" s="286"/>
      <c r="C107" s="287"/>
      <c r="D107" s="166"/>
      <c r="E107" s="166"/>
      <c r="F107" s="288"/>
      <c r="G107" s="289"/>
      <c r="H107" s="166"/>
      <c r="I107" s="166"/>
      <c r="J107" s="288"/>
      <c r="K107" s="166"/>
      <c r="L107" s="166"/>
      <c r="M107" s="288"/>
      <c r="N107" s="166"/>
      <c r="O107" s="166"/>
      <c r="P107" s="288"/>
    </row>
    <row r="108" spans="1:16">
      <c r="A108" s="285"/>
      <c r="B108" s="286"/>
      <c r="C108" s="287"/>
      <c r="D108" s="166"/>
      <c r="E108" s="166"/>
      <c r="F108" s="288"/>
      <c r="G108" s="289"/>
      <c r="H108" s="166"/>
      <c r="I108" s="166"/>
      <c r="J108" s="288"/>
      <c r="K108" s="166"/>
      <c r="L108" s="166"/>
      <c r="M108" s="288"/>
      <c r="N108" s="166"/>
      <c r="O108" s="166"/>
      <c r="P108" s="288"/>
    </row>
    <row r="109" spans="1:16">
      <c r="A109" s="285"/>
      <c r="B109" s="286"/>
      <c r="C109" s="287"/>
      <c r="D109" s="166"/>
      <c r="E109" s="166"/>
      <c r="F109" s="288"/>
      <c r="G109" s="289"/>
      <c r="H109" s="166"/>
      <c r="I109" s="166"/>
      <c r="J109" s="288"/>
      <c r="K109" s="166"/>
      <c r="L109" s="166"/>
      <c r="M109" s="288"/>
      <c r="N109" s="166"/>
      <c r="O109" s="166"/>
      <c r="P109" s="288"/>
    </row>
    <row r="110" spans="1:16">
      <c r="A110" s="285"/>
      <c r="B110" s="286"/>
      <c r="C110" s="287"/>
      <c r="D110" s="166"/>
      <c r="E110" s="166"/>
      <c r="F110" s="288"/>
      <c r="G110" s="289"/>
      <c r="H110" s="166"/>
      <c r="I110" s="166"/>
      <c r="J110" s="288"/>
      <c r="K110" s="166"/>
      <c r="L110" s="166"/>
      <c r="M110" s="288"/>
      <c r="N110" s="166"/>
      <c r="O110" s="166"/>
      <c r="P110" s="288"/>
    </row>
    <row r="111" spans="1:16">
      <c r="A111" s="285"/>
      <c r="B111" s="286"/>
      <c r="C111" s="287"/>
      <c r="D111" s="166"/>
      <c r="E111" s="166"/>
      <c r="F111" s="288"/>
      <c r="G111" s="289"/>
      <c r="H111" s="166"/>
      <c r="I111" s="166"/>
      <c r="J111" s="288"/>
      <c r="K111" s="166"/>
      <c r="L111" s="166"/>
      <c r="M111" s="288"/>
      <c r="N111" s="166"/>
      <c r="O111" s="166"/>
      <c r="P111" s="288"/>
    </row>
    <row r="112" spans="1:16">
      <c r="A112" s="285"/>
      <c r="B112" s="286"/>
      <c r="C112" s="287"/>
      <c r="D112" s="166"/>
      <c r="E112" s="166"/>
      <c r="F112" s="288"/>
      <c r="G112" s="289"/>
      <c r="H112" s="166"/>
      <c r="I112" s="166"/>
      <c r="J112" s="288"/>
      <c r="K112" s="166"/>
      <c r="L112" s="166"/>
      <c r="M112" s="288"/>
      <c r="N112" s="166"/>
      <c r="O112" s="166"/>
      <c r="P112" s="288"/>
    </row>
    <row r="113" spans="1:16">
      <c r="A113" s="285"/>
      <c r="B113" s="286"/>
      <c r="C113" s="287"/>
      <c r="D113" s="166"/>
      <c r="E113" s="166"/>
      <c r="F113" s="288"/>
      <c r="G113" s="289"/>
      <c r="H113" s="166"/>
      <c r="I113" s="166"/>
      <c r="J113" s="288"/>
      <c r="K113" s="166"/>
      <c r="L113" s="166"/>
      <c r="M113" s="288"/>
      <c r="N113" s="166"/>
      <c r="O113" s="166"/>
      <c r="P113" s="288"/>
    </row>
    <row r="114" spans="1:16">
      <c r="A114" s="285"/>
      <c r="B114" s="286"/>
      <c r="C114" s="287"/>
      <c r="D114" s="166"/>
      <c r="E114" s="166"/>
      <c r="F114" s="288"/>
      <c r="G114" s="289"/>
      <c r="H114" s="166"/>
      <c r="I114" s="166"/>
      <c r="J114" s="288"/>
      <c r="K114" s="166"/>
      <c r="L114" s="166"/>
      <c r="M114" s="288"/>
      <c r="N114" s="166"/>
      <c r="O114" s="166"/>
      <c r="P114" s="288"/>
    </row>
    <row r="115" spans="1:16">
      <c r="A115" s="285"/>
      <c r="B115" s="286"/>
      <c r="C115" s="287"/>
      <c r="D115" s="166"/>
      <c r="E115" s="166"/>
      <c r="F115" s="288"/>
      <c r="G115" s="289"/>
      <c r="H115" s="166"/>
      <c r="I115" s="166"/>
      <c r="J115" s="288"/>
      <c r="K115" s="166"/>
      <c r="L115" s="166"/>
      <c r="M115" s="288"/>
      <c r="N115" s="166"/>
      <c r="O115" s="166"/>
      <c r="P115" s="288"/>
    </row>
    <row r="116" spans="1:16">
      <c r="A116" s="285"/>
      <c r="B116" s="286"/>
      <c r="C116" s="287"/>
      <c r="D116" s="166"/>
      <c r="E116" s="166"/>
      <c r="F116" s="288"/>
      <c r="G116" s="289"/>
      <c r="H116" s="166"/>
      <c r="I116" s="166"/>
      <c r="J116" s="288"/>
      <c r="K116" s="166"/>
      <c r="L116" s="166"/>
      <c r="M116" s="288"/>
      <c r="N116" s="166"/>
      <c r="O116" s="166"/>
      <c r="P116" s="288"/>
    </row>
    <row r="117" spans="1:16">
      <c r="A117" s="285"/>
      <c r="B117" s="286"/>
      <c r="C117" s="287"/>
      <c r="D117" s="166"/>
      <c r="E117" s="166"/>
      <c r="F117" s="288"/>
      <c r="G117" s="289"/>
      <c r="H117" s="166"/>
      <c r="I117" s="166"/>
      <c r="J117" s="288"/>
      <c r="K117" s="166"/>
      <c r="L117" s="166"/>
      <c r="M117" s="288"/>
      <c r="N117" s="166"/>
      <c r="O117" s="166"/>
      <c r="P117" s="288"/>
    </row>
    <row r="118" spans="1:16">
      <c r="A118" s="285"/>
      <c r="B118" s="286"/>
      <c r="C118" s="287"/>
      <c r="D118" s="166"/>
      <c r="E118" s="166"/>
      <c r="F118" s="288"/>
      <c r="G118" s="289"/>
      <c r="H118" s="166"/>
      <c r="I118" s="166"/>
      <c r="J118" s="288"/>
      <c r="K118" s="166"/>
      <c r="L118" s="166"/>
      <c r="M118" s="288"/>
      <c r="N118" s="166"/>
      <c r="O118" s="166"/>
      <c r="P118" s="288"/>
    </row>
    <row r="119" spans="1:16">
      <c r="A119" s="285"/>
      <c r="B119" s="286"/>
      <c r="C119" s="287"/>
      <c r="D119" s="166"/>
      <c r="E119" s="166"/>
      <c r="F119" s="288"/>
      <c r="G119" s="289"/>
      <c r="H119" s="166"/>
      <c r="I119" s="166"/>
      <c r="J119" s="288"/>
      <c r="K119" s="166"/>
      <c r="L119" s="166"/>
      <c r="M119" s="288"/>
      <c r="N119" s="166"/>
      <c r="O119" s="166"/>
      <c r="P119" s="288"/>
    </row>
    <row r="120" spans="1:16">
      <c r="A120" s="285"/>
      <c r="B120" s="286"/>
      <c r="C120" s="287"/>
      <c r="D120" s="166"/>
      <c r="E120" s="166"/>
      <c r="F120" s="288"/>
      <c r="G120" s="289"/>
      <c r="H120" s="166"/>
      <c r="I120" s="166"/>
      <c r="J120" s="288"/>
      <c r="K120" s="166"/>
      <c r="L120" s="166"/>
      <c r="M120" s="288"/>
      <c r="N120" s="166"/>
      <c r="O120" s="166"/>
      <c r="P120" s="288"/>
    </row>
    <row r="121" spans="1:16">
      <c r="A121" s="285"/>
      <c r="B121" s="286"/>
      <c r="C121" s="287"/>
      <c r="D121" s="166"/>
      <c r="E121" s="166"/>
      <c r="F121" s="288"/>
      <c r="G121" s="289"/>
      <c r="H121" s="166"/>
      <c r="I121" s="166"/>
      <c r="J121" s="288"/>
      <c r="K121" s="166"/>
      <c r="L121" s="166"/>
      <c r="M121" s="288"/>
      <c r="N121" s="166"/>
      <c r="O121" s="166"/>
      <c r="P121" s="288"/>
    </row>
    <row r="122" spans="1:16">
      <c r="A122" s="285"/>
      <c r="B122" s="286"/>
      <c r="C122" s="287"/>
      <c r="D122" s="166"/>
      <c r="E122" s="166"/>
      <c r="F122" s="288"/>
      <c r="G122" s="289"/>
      <c r="H122" s="166"/>
      <c r="I122" s="166"/>
      <c r="J122" s="288"/>
      <c r="K122" s="166"/>
      <c r="L122" s="166"/>
      <c r="M122" s="288"/>
      <c r="N122" s="166"/>
      <c r="O122" s="166"/>
      <c r="P122" s="288"/>
    </row>
    <row r="123" spans="1:16">
      <c r="A123" s="285"/>
      <c r="B123" s="286"/>
      <c r="C123" s="287"/>
      <c r="D123" s="166"/>
      <c r="E123" s="166"/>
      <c r="F123" s="288"/>
      <c r="G123" s="289"/>
      <c r="H123" s="166"/>
      <c r="I123" s="166"/>
      <c r="J123" s="288"/>
      <c r="K123" s="166"/>
      <c r="L123" s="166"/>
      <c r="M123" s="288"/>
      <c r="N123" s="166"/>
      <c r="O123" s="166"/>
      <c r="P123" s="288"/>
    </row>
    <row r="124" spans="1:16">
      <c r="A124" s="285"/>
      <c r="B124" s="286"/>
      <c r="C124" s="287"/>
      <c r="D124" s="166"/>
      <c r="E124" s="166"/>
      <c r="F124" s="288"/>
      <c r="G124" s="289"/>
      <c r="H124" s="166"/>
      <c r="I124" s="166"/>
      <c r="J124" s="288"/>
      <c r="K124" s="166"/>
      <c r="L124" s="166"/>
      <c r="M124" s="288"/>
      <c r="N124" s="166"/>
      <c r="O124" s="166"/>
      <c r="P124" s="288"/>
    </row>
    <row r="125" spans="1:16">
      <c r="A125" s="285"/>
      <c r="B125" s="286"/>
      <c r="C125" s="287"/>
      <c r="D125" s="166"/>
      <c r="E125" s="166"/>
      <c r="F125" s="288"/>
      <c r="G125" s="289"/>
      <c r="H125" s="166"/>
      <c r="I125" s="166"/>
      <c r="J125" s="288"/>
      <c r="K125" s="166"/>
      <c r="L125" s="166"/>
      <c r="M125" s="288"/>
      <c r="N125" s="166"/>
      <c r="O125" s="166"/>
      <c r="P125" s="288"/>
    </row>
    <row r="126" spans="1:16">
      <c r="A126" s="285"/>
      <c r="B126" s="286"/>
      <c r="C126" s="287"/>
      <c r="D126" s="166"/>
      <c r="E126" s="166"/>
      <c r="F126" s="288"/>
      <c r="G126" s="289"/>
      <c r="H126" s="166"/>
      <c r="I126" s="166"/>
      <c r="J126" s="288"/>
      <c r="K126" s="166"/>
      <c r="L126" s="166"/>
      <c r="M126" s="288"/>
      <c r="N126" s="166"/>
      <c r="O126" s="166"/>
      <c r="P126" s="288"/>
    </row>
    <row r="127" spans="1:16">
      <c r="A127" s="285"/>
      <c r="B127" s="286"/>
      <c r="C127" s="287"/>
      <c r="D127" s="166"/>
      <c r="E127" s="166"/>
      <c r="F127" s="288"/>
      <c r="G127" s="289"/>
      <c r="H127" s="166"/>
      <c r="I127" s="166"/>
      <c r="J127" s="288"/>
      <c r="K127" s="166"/>
      <c r="L127" s="166"/>
      <c r="M127" s="288"/>
      <c r="N127" s="166"/>
      <c r="O127" s="166"/>
      <c r="P127" s="288"/>
    </row>
    <row r="128" spans="1:16">
      <c r="A128" s="285"/>
      <c r="B128" s="286"/>
      <c r="C128" s="287"/>
      <c r="D128" s="166"/>
      <c r="E128" s="166"/>
      <c r="F128" s="288"/>
      <c r="G128" s="289"/>
      <c r="H128" s="166"/>
      <c r="I128" s="166"/>
      <c r="J128" s="288"/>
      <c r="K128" s="166"/>
      <c r="L128" s="166"/>
      <c r="M128" s="288"/>
      <c r="N128" s="166"/>
      <c r="O128" s="166"/>
      <c r="P128" s="288"/>
    </row>
    <row r="129" spans="1:16">
      <c r="A129" s="285"/>
      <c r="B129" s="286"/>
      <c r="C129" s="287"/>
      <c r="D129" s="166"/>
      <c r="E129" s="166"/>
      <c r="F129" s="288"/>
      <c r="G129" s="289"/>
      <c r="H129" s="166"/>
      <c r="I129" s="166"/>
      <c r="J129" s="288"/>
      <c r="K129" s="166"/>
      <c r="L129" s="166"/>
      <c r="M129" s="288"/>
      <c r="N129" s="166"/>
      <c r="O129" s="166"/>
      <c r="P129" s="288"/>
    </row>
    <row r="130" spans="1:16">
      <c r="A130" s="285"/>
      <c r="B130" s="286"/>
      <c r="C130" s="287"/>
      <c r="D130" s="166"/>
      <c r="E130" s="166"/>
      <c r="F130" s="288"/>
      <c r="G130" s="289"/>
      <c r="H130" s="166"/>
      <c r="I130" s="166"/>
      <c r="J130" s="288"/>
      <c r="K130" s="166"/>
      <c r="L130" s="166"/>
      <c r="M130" s="288"/>
      <c r="N130" s="166"/>
      <c r="O130" s="166"/>
      <c r="P130" s="288"/>
    </row>
    <row r="131" spans="1:16">
      <c r="A131" s="285"/>
      <c r="B131" s="286"/>
      <c r="C131" s="287"/>
      <c r="D131" s="166"/>
      <c r="E131" s="166"/>
      <c r="F131" s="288"/>
      <c r="G131" s="289"/>
      <c r="H131" s="166"/>
      <c r="I131" s="166"/>
      <c r="J131" s="288"/>
      <c r="K131" s="166"/>
      <c r="L131" s="166"/>
      <c r="M131" s="288"/>
      <c r="N131" s="166"/>
      <c r="O131" s="166"/>
      <c r="P131" s="288"/>
    </row>
    <row r="132" spans="1:16">
      <c r="A132" s="285"/>
      <c r="B132" s="286"/>
      <c r="C132" s="287"/>
      <c r="D132" s="166"/>
      <c r="E132" s="166"/>
      <c r="F132" s="288"/>
      <c r="G132" s="289"/>
      <c r="H132" s="166"/>
      <c r="I132" s="166"/>
      <c r="J132" s="288"/>
      <c r="K132" s="166"/>
      <c r="L132" s="166"/>
      <c r="M132" s="288"/>
      <c r="N132" s="166"/>
      <c r="O132" s="166"/>
      <c r="P132" s="288"/>
    </row>
    <row r="133" spans="1:16">
      <c r="A133" s="285"/>
      <c r="B133" s="286"/>
      <c r="C133" s="287"/>
      <c r="D133" s="166"/>
      <c r="E133" s="166"/>
      <c r="F133" s="288"/>
      <c r="G133" s="289"/>
      <c r="H133" s="166"/>
      <c r="I133" s="166"/>
      <c r="J133" s="288"/>
      <c r="K133" s="166"/>
      <c r="L133" s="166"/>
      <c r="M133" s="288"/>
      <c r="N133" s="166"/>
      <c r="O133" s="166"/>
      <c r="P133" s="288"/>
    </row>
    <row r="134" spans="1:16">
      <c r="A134" s="285"/>
      <c r="B134" s="286"/>
      <c r="C134" s="287"/>
      <c r="D134" s="166"/>
      <c r="E134" s="166"/>
      <c r="F134" s="288"/>
      <c r="G134" s="289"/>
      <c r="H134" s="166"/>
      <c r="I134" s="166"/>
      <c r="J134" s="288"/>
      <c r="K134" s="166"/>
      <c r="L134" s="166"/>
      <c r="M134" s="288"/>
      <c r="N134" s="166"/>
      <c r="O134" s="166"/>
      <c r="P134" s="288"/>
    </row>
    <row r="135" spans="1:16">
      <c r="A135" s="285"/>
      <c r="B135" s="286"/>
      <c r="C135" s="287"/>
      <c r="D135" s="166"/>
      <c r="E135" s="166"/>
      <c r="F135" s="288"/>
      <c r="G135" s="289"/>
      <c r="H135" s="166"/>
      <c r="I135" s="166"/>
      <c r="J135" s="288"/>
      <c r="K135" s="166"/>
      <c r="L135" s="166"/>
      <c r="M135" s="288"/>
      <c r="N135" s="166"/>
      <c r="O135" s="166"/>
      <c r="P135" s="288"/>
    </row>
    <row r="136" spans="1:16">
      <c r="A136" s="285"/>
      <c r="B136" s="286"/>
      <c r="C136" s="287"/>
      <c r="D136" s="166"/>
      <c r="E136" s="166"/>
      <c r="F136" s="288"/>
      <c r="G136" s="289"/>
      <c r="H136" s="166"/>
      <c r="I136" s="166"/>
      <c r="J136" s="288"/>
      <c r="K136" s="166"/>
      <c r="L136" s="166"/>
      <c r="M136" s="288"/>
      <c r="N136" s="166"/>
      <c r="O136" s="166"/>
      <c r="P136" s="288"/>
    </row>
    <row r="137" spans="1:16">
      <c r="A137" s="285"/>
      <c r="B137" s="286"/>
      <c r="C137" s="287"/>
      <c r="D137" s="166"/>
      <c r="E137" s="166"/>
      <c r="F137" s="288"/>
      <c r="G137" s="289"/>
      <c r="H137" s="166"/>
      <c r="I137" s="166"/>
      <c r="J137" s="288"/>
      <c r="K137" s="166"/>
      <c r="L137" s="166"/>
      <c r="M137" s="288"/>
      <c r="N137" s="166"/>
      <c r="O137" s="166"/>
      <c r="P137" s="288"/>
    </row>
    <row r="138" spans="1:16">
      <c r="A138" s="285"/>
      <c r="B138" s="286"/>
      <c r="C138" s="287"/>
      <c r="D138" s="166"/>
      <c r="E138" s="166"/>
      <c r="F138" s="288"/>
      <c r="G138" s="289"/>
      <c r="H138" s="166"/>
      <c r="I138" s="166"/>
      <c r="J138" s="288"/>
      <c r="K138" s="166"/>
      <c r="L138" s="166"/>
      <c r="M138" s="288"/>
      <c r="N138" s="166"/>
      <c r="O138" s="166"/>
      <c r="P138" s="288"/>
    </row>
    <row r="139" spans="1:16">
      <c r="A139" s="285"/>
      <c r="B139" s="286"/>
      <c r="C139" s="287"/>
      <c r="D139" s="166"/>
      <c r="E139" s="166"/>
      <c r="F139" s="288"/>
      <c r="G139" s="289"/>
      <c r="H139" s="166"/>
      <c r="I139" s="166"/>
      <c r="J139" s="288"/>
      <c r="K139" s="166"/>
      <c r="L139" s="166"/>
      <c r="M139" s="288"/>
      <c r="N139" s="166"/>
      <c r="O139" s="166"/>
      <c r="P139" s="288"/>
    </row>
    <row r="140" spans="1:16">
      <c r="A140" s="285"/>
      <c r="B140" s="286"/>
      <c r="C140" s="287"/>
      <c r="D140" s="166"/>
      <c r="E140" s="166"/>
      <c r="F140" s="288"/>
      <c r="G140" s="289"/>
      <c r="H140" s="166"/>
      <c r="I140" s="166"/>
      <c r="J140" s="288"/>
      <c r="K140" s="166"/>
      <c r="L140" s="166"/>
      <c r="M140" s="288"/>
      <c r="N140" s="166"/>
      <c r="O140" s="166"/>
      <c r="P140" s="288"/>
    </row>
    <row r="141" spans="1:16">
      <c r="A141" s="285"/>
      <c r="B141" s="286"/>
      <c r="C141" s="287"/>
      <c r="D141" s="166"/>
      <c r="E141" s="166"/>
      <c r="F141" s="288"/>
      <c r="G141" s="289"/>
      <c r="H141" s="166"/>
      <c r="I141" s="166"/>
      <c r="J141" s="288"/>
      <c r="K141" s="166"/>
      <c r="L141" s="166"/>
      <c r="M141" s="288"/>
      <c r="N141" s="166"/>
      <c r="O141" s="166"/>
      <c r="P141" s="288"/>
    </row>
    <row r="142" spans="1:16">
      <c r="A142" s="285"/>
      <c r="B142" s="286"/>
      <c r="C142" s="287"/>
      <c r="D142" s="166"/>
      <c r="E142" s="166"/>
      <c r="F142" s="288"/>
      <c r="G142" s="289"/>
      <c r="H142" s="166"/>
      <c r="I142" s="166"/>
      <c r="J142" s="288"/>
      <c r="K142" s="166"/>
      <c r="L142" s="166"/>
      <c r="M142" s="288"/>
      <c r="N142" s="166"/>
      <c r="O142" s="166"/>
      <c r="P142" s="288"/>
    </row>
    <row r="143" spans="1:16">
      <c r="A143" s="285"/>
      <c r="B143" s="286"/>
      <c r="C143" s="287"/>
      <c r="D143" s="166"/>
      <c r="E143" s="166"/>
      <c r="F143" s="288"/>
      <c r="G143" s="289"/>
      <c r="H143" s="166"/>
      <c r="I143" s="166"/>
      <c r="J143" s="288"/>
      <c r="K143" s="166"/>
      <c r="L143" s="166"/>
      <c r="M143" s="288"/>
      <c r="N143" s="166"/>
      <c r="O143" s="166"/>
      <c r="P143" s="288"/>
    </row>
    <row r="144" spans="1:16">
      <c r="A144" s="285"/>
      <c r="B144" s="286"/>
      <c r="C144" s="287"/>
      <c r="D144" s="166"/>
      <c r="E144" s="166"/>
      <c r="F144" s="288"/>
      <c r="G144" s="289"/>
      <c r="H144" s="166"/>
      <c r="I144" s="166"/>
      <c r="J144" s="288"/>
      <c r="K144" s="166"/>
      <c r="L144" s="166"/>
      <c r="M144" s="288"/>
      <c r="N144" s="166"/>
      <c r="O144" s="166"/>
      <c r="P144" s="288"/>
    </row>
    <row r="145" spans="1:16">
      <c r="A145" s="285"/>
      <c r="B145" s="286"/>
      <c r="C145" s="287"/>
      <c r="D145" s="166"/>
      <c r="E145" s="166"/>
      <c r="F145" s="288"/>
      <c r="G145" s="289"/>
      <c r="H145" s="166"/>
      <c r="I145" s="166"/>
      <c r="J145" s="288"/>
      <c r="K145" s="166"/>
      <c r="L145" s="166"/>
      <c r="M145" s="288"/>
      <c r="N145" s="166"/>
      <c r="O145" s="166"/>
      <c r="P145" s="288"/>
    </row>
    <row r="146" spans="1:16">
      <c r="A146" s="285"/>
      <c r="B146" s="286"/>
      <c r="C146" s="287"/>
      <c r="D146" s="166"/>
      <c r="E146" s="166"/>
      <c r="F146" s="288"/>
      <c r="G146" s="289"/>
      <c r="H146" s="166"/>
      <c r="I146" s="166"/>
      <c r="J146" s="288"/>
      <c r="K146" s="166"/>
      <c r="L146" s="166"/>
      <c r="M146" s="288"/>
      <c r="N146" s="166"/>
      <c r="O146" s="166"/>
      <c r="P146" s="288"/>
    </row>
    <row r="147" spans="1:16">
      <c r="A147" s="285"/>
      <c r="B147" s="286"/>
      <c r="C147" s="287"/>
      <c r="D147" s="166"/>
      <c r="E147" s="166"/>
      <c r="F147" s="288"/>
      <c r="G147" s="289"/>
      <c r="H147" s="166"/>
      <c r="I147" s="166"/>
      <c r="J147" s="288"/>
      <c r="K147" s="166"/>
      <c r="L147" s="166"/>
      <c r="M147" s="288"/>
      <c r="N147" s="166"/>
      <c r="O147" s="166"/>
      <c r="P147" s="288"/>
    </row>
    <row r="148" spans="1:16">
      <c r="A148" s="285"/>
      <c r="B148" s="286"/>
      <c r="C148" s="287"/>
      <c r="D148" s="166"/>
      <c r="E148" s="166"/>
      <c r="F148" s="288"/>
      <c r="G148" s="289"/>
      <c r="H148" s="166"/>
      <c r="I148" s="166"/>
      <c r="J148" s="288"/>
      <c r="K148" s="166"/>
      <c r="L148" s="166"/>
      <c r="M148" s="288"/>
      <c r="N148" s="166"/>
      <c r="O148" s="166"/>
      <c r="P148" s="288"/>
    </row>
    <row r="149" spans="1:16">
      <c r="A149" s="285"/>
      <c r="B149" s="286"/>
      <c r="C149" s="287"/>
      <c r="D149" s="166"/>
      <c r="E149" s="166"/>
      <c r="F149" s="288"/>
      <c r="G149" s="289"/>
      <c r="H149" s="166"/>
      <c r="I149" s="166"/>
      <c r="J149" s="288"/>
      <c r="K149" s="166"/>
      <c r="L149" s="166"/>
      <c r="M149" s="288"/>
      <c r="N149" s="166"/>
      <c r="O149" s="166"/>
      <c r="P149" s="288"/>
    </row>
    <row r="150" spans="1:16">
      <c r="A150" s="285"/>
      <c r="B150" s="286"/>
      <c r="C150" s="287"/>
      <c r="D150" s="166"/>
      <c r="E150" s="166"/>
      <c r="F150" s="288"/>
      <c r="G150" s="289"/>
      <c r="H150" s="166"/>
      <c r="I150" s="166"/>
      <c r="J150" s="288"/>
      <c r="K150" s="166"/>
      <c r="L150" s="166"/>
      <c r="M150" s="288"/>
      <c r="N150" s="166"/>
      <c r="O150" s="166"/>
      <c r="P150" s="288"/>
    </row>
    <row r="151" spans="1:16">
      <c r="A151" s="285"/>
      <c r="B151" s="286"/>
      <c r="C151" s="287"/>
      <c r="D151" s="166"/>
      <c r="E151" s="166"/>
      <c r="F151" s="288"/>
      <c r="G151" s="289"/>
      <c r="H151" s="166"/>
      <c r="I151" s="166"/>
      <c r="J151" s="288"/>
      <c r="K151" s="166"/>
      <c r="L151" s="166"/>
      <c r="M151" s="288"/>
      <c r="N151" s="166"/>
      <c r="O151" s="166"/>
      <c r="P151" s="288"/>
    </row>
    <row r="152" spans="1:16">
      <c r="A152" s="285"/>
      <c r="B152" s="286"/>
      <c r="C152" s="287"/>
      <c r="D152" s="166"/>
      <c r="E152" s="166"/>
      <c r="F152" s="288"/>
      <c r="G152" s="289"/>
      <c r="H152" s="166"/>
      <c r="I152" s="166"/>
      <c r="J152" s="288"/>
      <c r="K152" s="166"/>
      <c r="L152" s="166"/>
      <c r="M152" s="288"/>
      <c r="N152" s="166"/>
      <c r="O152" s="166"/>
      <c r="P152" s="288"/>
    </row>
    <row r="153" spans="1:16">
      <c r="A153" s="285"/>
      <c r="B153" s="286"/>
      <c r="C153" s="287"/>
      <c r="D153" s="166"/>
      <c r="E153" s="166"/>
      <c r="F153" s="288"/>
      <c r="G153" s="289"/>
      <c r="H153" s="166"/>
      <c r="I153" s="166"/>
      <c r="J153" s="288"/>
      <c r="K153" s="166"/>
      <c r="L153" s="166"/>
      <c r="M153" s="288"/>
      <c r="N153" s="166"/>
      <c r="O153" s="166"/>
      <c r="P153" s="288"/>
    </row>
    <row r="154" spans="1:16">
      <c r="A154" s="285"/>
      <c r="B154" s="286"/>
      <c r="C154" s="287"/>
      <c r="D154" s="166"/>
      <c r="E154" s="166"/>
      <c r="F154" s="288"/>
      <c r="G154" s="289"/>
      <c r="H154" s="166"/>
      <c r="I154" s="166"/>
      <c r="J154" s="288"/>
      <c r="K154" s="166"/>
      <c r="L154" s="166"/>
      <c r="M154" s="288"/>
      <c r="N154" s="166"/>
      <c r="O154" s="166"/>
      <c r="P154" s="288"/>
    </row>
    <row r="155" spans="1:16">
      <c r="A155" s="285"/>
      <c r="B155" s="286"/>
      <c r="C155" s="287"/>
      <c r="D155" s="166"/>
      <c r="E155" s="166"/>
      <c r="F155" s="288"/>
      <c r="G155" s="289"/>
      <c r="H155" s="166"/>
      <c r="I155" s="166"/>
      <c r="J155" s="288"/>
      <c r="K155" s="166"/>
      <c r="L155" s="166"/>
      <c r="M155" s="288"/>
      <c r="N155" s="166"/>
      <c r="O155" s="166"/>
      <c r="P155" s="288"/>
    </row>
    <row r="156" spans="1:16">
      <c r="A156" s="285"/>
      <c r="B156" s="286"/>
      <c r="C156" s="287"/>
      <c r="D156" s="166"/>
      <c r="E156" s="166"/>
      <c r="F156" s="288"/>
      <c r="G156" s="289"/>
      <c r="H156" s="166"/>
      <c r="I156" s="166"/>
      <c r="J156" s="288"/>
      <c r="K156" s="166"/>
      <c r="L156" s="166"/>
      <c r="M156" s="288"/>
      <c r="N156" s="166"/>
      <c r="O156" s="166"/>
      <c r="P156" s="288"/>
    </row>
    <row r="157" spans="1:16">
      <c r="A157" s="285"/>
      <c r="B157" s="286"/>
      <c r="C157" s="287"/>
      <c r="D157" s="166"/>
      <c r="E157" s="166"/>
      <c r="F157" s="288"/>
      <c r="G157" s="289"/>
      <c r="H157" s="166"/>
      <c r="I157" s="166"/>
      <c r="J157" s="288"/>
      <c r="K157" s="166"/>
      <c r="L157" s="166"/>
      <c r="M157" s="288"/>
      <c r="N157" s="166"/>
      <c r="O157" s="166"/>
      <c r="P157" s="288"/>
    </row>
    <row r="158" spans="1:16">
      <c r="A158" s="285"/>
      <c r="B158" s="286"/>
      <c r="C158" s="287"/>
      <c r="D158" s="166"/>
      <c r="E158" s="166"/>
      <c r="F158" s="288"/>
      <c r="G158" s="289"/>
      <c r="H158" s="166"/>
      <c r="I158" s="166"/>
      <c r="J158" s="288"/>
      <c r="K158" s="166"/>
      <c r="L158" s="166"/>
      <c r="M158" s="288"/>
      <c r="N158" s="166"/>
      <c r="O158" s="166"/>
      <c r="P158" s="288"/>
    </row>
    <row r="159" spans="1:16">
      <c r="A159" s="285"/>
      <c r="B159" s="286"/>
      <c r="C159" s="287"/>
      <c r="D159" s="166"/>
      <c r="E159" s="166"/>
      <c r="F159" s="288"/>
      <c r="G159" s="289"/>
      <c r="H159" s="166"/>
      <c r="I159" s="166"/>
      <c r="J159" s="288"/>
      <c r="K159" s="166"/>
      <c r="L159" s="166"/>
      <c r="M159" s="288"/>
      <c r="N159" s="166"/>
      <c r="O159" s="166"/>
      <c r="P159" s="288"/>
    </row>
    <row r="160" spans="1:16">
      <c r="A160" s="285"/>
      <c r="B160" s="286"/>
      <c r="C160" s="287"/>
      <c r="D160" s="166"/>
      <c r="E160" s="166"/>
      <c r="F160" s="288"/>
      <c r="G160" s="289"/>
      <c r="H160" s="166"/>
      <c r="I160" s="166"/>
      <c r="J160" s="288"/>
      <c r="K160" s="166"/>
      <c r="L160" s="166"/>
      <c r="M160" s="288"/>
      <c r="N160" s="166"/>
      <c r="O160" s="166"/>
      <c r="P160" s="288"/>
    </row>
    <row r="161" spans="1:16">
      <c r="A161" s="285"/>
      <c r="B161" s="286"/>
      <c r="C161" s="287"/>
      <c r="D161" s="166"/>
      <c r="E161" s="166"/>
      <c r="F161" s="288"/>
      <c r="G161" s="289"/>
      <c r="H161" s="166"/>
      <c r="I161" s="166"/>
      <c r="J161" s="288"/>
      <c r="K161" s="166"/>
      <c r="L161" s="166"/>
      <c r="M161" s="288"/>
      <c r="N161" s="166"/>
      <c r="O161" s="166"/>
      <c r="P161" s="288"/>
    </row>
    <row r="162" spans="1:16">
      <c r="A162" s="285"/>
      <c r="B162" s="286"/>
      <c r="C162" s="287"/>
      <c r="D162" s="166"/>
      <c r="E162" s="166"/>
      <c r="F162" s="288"/>
      <c r="G162" s="289"/>
      <c r="H162" s="166"/>
      <c r="I162" s="166"/>
      <c r="J162" s="288"/>
      <c r="K162" s="166"/>
      <c r="L162" s="166"/>
      <c r="M162" s="288"/>
      <c r="N162" s="166"/>
      <c r="O162" s="166"/>
      <c r="P162" s="288"/>
    </row>
    <row r="163" spans="1:16">
      <c r="A163" s="285"/>
      <c r="B163" s="286"/>
      <c r="C163" s="287"/>
      <c r="D163" s="166"/>
      <c r="E163" s="166"/>
      <c r="F163" s="288"/>
      <c r="G163" s="289"/>
      <c r="H163" s="166"/>
      <c r="I163" s="166"/>
      <c r="J163" s="288"/>
      <c r="K163" s="166"/>
      <c r="L163" s="166"/>
      <c r="M163" s="288"/>
      <c r="N163" s="166"/>
      <c r="O163" s="166"/>
      <c r="P163" s="288"/>
    </row>
    <row r="164" spans="1:16">
      <c r="A164" s="285"/>
      <c r="B164" s="286"/>
      <c r="C164" s="287"/>
      <c r="D164" s="166"/>
      <c r="E164" s="166"/>
      <c r="F164" s="288"/>
      <c r="G164" s="289"/>
      <c r="H164" s="166"/>
      <c r="I164" s="166"/>
      <c r="J164" s="288"/>
      <c r="K164" s="166"/>
      <c r="L164" s="166"/>
      <c r="M164" s="288"/>
      <c r="N164" s="166"/>
      <c r="O164" s="166"/>
      <c r="P164" s="288"/>
    </row>
    <row r="165" spans="1:16">
      <c r="A165" s="285"/>
      <c r="B165" s="286"/>
      <c r="C165" s="287"/>
      <c r="D165" s="166"/>
      <c r="E165" s="166"/>
      <c r="F165" s="288"/>
      <c r="G165" s="289"/>
      <c r="H165" s="166"/>
      <c r="I165" s="166"/>
      <c r="J165" s="288"/>
      <c r="K165" s="166"/>
      <c r="L165" s="166"/>
      <c r="M165" s="288"/>
      <c r="N165" s="166"/>
      <c r="O165" s="166"/>
      <c r="P165" s="288"/>
    </row>
    <row r="166" spans="1:16">
      <c r="A166" s="285"/>
      <c r="B166" s="286"/>
      <c r="C166" s="287"/>
      <c r="D166" s="166"/>
      <c r="E166" s="166"/>
      <c r="F166" s="288"/>
      <c r="G166" s="289"/>
      <c r="H166" s="166"/>
      <c r="I166" s="166"/>
      <c r="J166" s="288"/>
      <c r="K166" s="166"/>
      <c r="L166" s="166"/>
      <c r="M166" s="288"/>
      <c r="N166" s="166"/>
      <c r="O166" s="166"/>
      <c r="P166" s="288"/>
    </row>
    <row r="167" spans="1:16">
      <c r="A167" s="285"/>
      <c r="B167" s="286"/>
      <c r="C167" s="287"/>
      <c r="D167" s="166"/>
      <c r="E167" s="166"/>
      <c r="F167" s="288"/>
      <c r="G167" s="289"/>
      <c r="H167" s="166"/>
      <c r="I167" s="166"/>
      <c r="J167" s="288"/>
      <c r="K167" s="166"/>
      <c r="L167" s="166"/>
      <c r="M167" s="288"/>
      <c r="N167" s="166"/>
      <c r="O167" s="166"/>
      <c r="P167" s="288"/>
    </row>
    <row r="168" spans="1:16">
      <c r="A168" s="285"/>
      <c r="B168" s="286"/>
      <c r="C168" s="287"/>
      <c r="D168" s="166"/>
      <c r="E168" s="166"/>
      <c r="F168" s="288"/>
      <c r="G168" s="289"/>
      <c r="H168" s="166"/>
      <c r="I168" s="166"/>
      <c r="J168" s="288"/>
      <c r="K168" s="166"/>
      <c r="L168" s="166"/>
      <c r="M168" s="288"/>
      <c r="N168" s="166"/>
      <c r="O168" s="166"/>
      <c r="P168" s="288"/>
    </row>
    <row r="169" spans="1:16">
      <c r="A169" s="285"/>
      <c r="B169" s="286"/>
      <c r="C169" s="287"/>
      <c r="D169" s="166"/>
      <c r="E169" s="166"/>
      <c r="F169" s="288"/>
      <c r="G169" s="289"/>
      <c r="H169" s="166"/>
      <c r="I169" s="166"/>
      <c r="J169" s="288"/>
      <c r="K169" s="166"/>
      <c r="L169" s="166"/>
      <c r="M169" s="288"/>
      <c r="N169" s="166"/>
      <c r="O169" s="166"/>
      <c r="P169" s="288"/>
    </row>
    <row r="170" spans="1:16">
      <c r="A170" s="285"/>
      <c r="B170" s="286"/>
      <c r="C170" s="287"/>
      <c r="D170" s="166"/>
      <c r="E170" s="166"/>
      <c r="F170" s="288"/>
      <c r="G170" s="289"/>
      <c r="H170" s="166"/>
      <c r="I170" s="166"/>
      <c r="J170" s="288"/>
      <c r="K170" s="166"/>
      <c r="L170" s="166"/>
      <c r="M170" s="288"/>
      <c r="N170" s="166"/>
      <c r="O170" s="166"/>
      <c r="P170" s="288"/>
    </row>
    <row r="171" spans="1:16">
      <c r="A171" s="285"/>
      <c r="B171" s="286"/>
      <c r="C171" s="287"/>
      <c r="D171" s="166"/>
      <c r="E171" s="166"/>
      <c r="F171" s="288"/>
      <c r="G171" s="289"/>
      <c r="H171" s="166"/>
      <c r="I171" s="166"/>
      <c r="J171" s="288"/>
      <c r="K171" s="166"/>
      <c r="L171" s="166"/>
      <c r="M171" s="288"/>
      <c r="N171" s="166"/>
      <c r="O171" s="166"/>
      <c r="P171" s="288"/>
    </row>
    <row r="172" spans="1:16">
      <c r="A172" s="285"/>
      <c r="B172" s="286"/>
      <c r="C172" s="287"/>
      <c r="D172" s="166"/>
      <c r="E172" s="166"/>
      <c r="F172" s="288"/>
      <c r="G172" s="289"/>
      <c r="H172" s="166"/>
      <c r="I172" s="166"/>
      <c r="J172" s="288"/>
      <c r="K172" s="166"/>
      <c r="L172" s="166"/>
      <c r="M172" s="288"/>
      <c r="N172" s="166"/>
      <c r="O172" s="166"/>
      <c r="P172" s="288"/>
    </row>
    <row r="173" spans="1:16">
      <c r="A173" s="285"/>
      <c r="B173" s="286"/>
      <c r="C173" s="287"/>
      <c r="D173" s="166"/>
      <c r="E173" s="166"/>
      <c r="F173" s="288"/>
      <c r="G173" s="289"/>
      <c r="H173" s="166"/>
      <c r="I173" s="166"/>
      <c r="J173" s="288"/>
      <c r="K173" s="166"/>
      <c r="L173" s="166"/>
      <c r="M173" s="288"/>
      <c r="N173" s="166"/>
      <c r="O173" s="166"/>
      <c r="P173" s="288"/>
    </row>
    <row r="174" spans="1:16">
      <c r="A174" s="285"/>
      <c r="B174" s="286"/>
      <c r="C174" s="287"/>
      <c r="D174" s="166"/>
      <c r="E174" s="166"/>
      <c r="F174" s="288"/>
      <c r="G174" s="289"/>
      <c r="H174" s="166"/>
      <c r="I174" s="166"/>
      <c r="J174" s="288"/>
      <c r="K174" s="166"/>
      <c r="L174" s="166"/>
      <c r="M174" s="288"/>
      <c r="N174" s="166"/>
      <c r="O174" s="166"/>
      <c r="P174" s="288"/>
    </row>
    <row r="175" spans="1:16">
      <c r="A175" s="285"/>
      <c r="B175" s="286"/>
      <c r="C175" s="287"/>
      <c r="D175" s="166"/>
      <c r="E175" s="166"/>
      <c r="F175" s="288"/>
      <c r="G175" s="289"/>
      <c r="H175" s="166"/>
      <c r="I175" s="166"/>
      <c r="J175" s="288"/>
      <c r="K175" s="166"/>
      <c r="L175" s="166"/>
      <c r="M175" s="288"/>
      <c r="N175" s="166"/>
      <c r="O175" s="166"/>
      <c r="P175" s="288"/>
    </row>
    <row r="176" spans="1:16">
      <c r="A176" s="285"/>
      <c r="B176" s="286"/>
      <c r="C176" s="287"/>
      <c r="D176" s="166"/>
      <c r="E176" s="166"/>
      <c r="F176" s="288"/>
      <c r="G176" s="289"/>
      <c r="H176" s="166"/>
      <c r="I176" s="166"/>
      <c r="J176" s="288"/>
      <c r="K176" s="166"/>
      <c r="L176" s="166"/>
      <c r="M176" s="288"/>
      <c r="N176" s="166"/>
      <c r="O176" s="166"/>
      <c r="P176" s="288"/>
    </row>
    <row r="177" spans="1:16">
      <c r="A177" s="285"/>
      <c r="B177" s="286"/>
      <c r="C177" s="287"/>
      <c r="D177" s="166"/>
      <c r="E177" s="166"/>
      <c r="F177" s="288"/>
      <c r="G177" s="289"/>
      <c r="H177" s="166"/>
      <c r="I177" s="166"/>
      <c r="J177" s="288"/>
      <c r="K177" s="166"/>
      <c r="L177" s="166"/>
      <c r="M177" s="288"/>
      <c r="N177" s="166"/>
      <c r="O177" s="166"/>
      <c r="P177" s="288"/>
    </row>
    <row r="178" spans="1:16">
      <c r="A178" s="285"/>
      <c r="B178" s="286"/>
      <c r="C178" s="287"/>
      <c r="D178" s="166"/>
      <c r="E178" s="166"/>
      <c r="F178" s="288"/>
      <c r="G178" s="289"/>
      <c r="H178" s="166"/>
      <c r="I178" s="166"/>
      <c r="J178" s="288"/>
      <c r="K178" s="166"/>
      <c r="L178" s="166"/>
      <c r="M178" s="288"/>
      <c r="N178" s="166"/>
      <c r="O178" s="166"/>
      <c r="P178" s="288"/>
    </row>
    <row r="179" spans="1:16">
      <c r="A179" s="285"/>
      <c r="B179" s="286"/>
      <c r="C179" s="287"/>
      <c r="D179" s="166"/>
      <c r="E179" s="166"/>
      <c r="F179" s="288"/>
      <c r="G179" s="289"/>
      <c r="H179" s="166"/>
      <c r="I179" s="166"/>
      <c r="J179" s="288"/>
      <c r="K179" s="166"/>
      <c r="L179" s="166"/>
      <c r="M179" s="288"/>
      <c r="N179" s="166"/>
      <c r="O179" s="166"/>
      <c r="P179" s="288"/>
    </row>
    <row r="180" spans="1:16">
      <c r="A180" s="285"/>
      <c r="B180" s="286"/>
      <c r="C180" s="287"/>
      <c r="D180" s="166"/>
      <c r="E180" s="166"/>
      <c r="F180" s="288"/>
      <c r="G180" s="289"/>
      <c r="H180" s="166"/>
      <c r="I180" s="166"/>
      <c r="J180" s="288"/>
      <c r="K180" s="166"/>
      <c r="L180" s="166"/>
      <c r="M180" s="288"/>
      <c r="N180" s="166"/>
      <c r="O180" s="166"/>
      <c r="P180" s="288"/>
    </row>
    <row r="181" spans="1:16">
      <c r="A181" s="285"/>
      <c r="B181" s="286"/>
      <c r="C181" s="287"/>
      <c r="D181" s="166"/>
      <c r="E181" s="166"/>
      <c r="F181" s="288"/>
      <c r="G181" s="289"/>
      <c r="H181" s="166"/>
      <c r="I181" s="166"/>
      <c r="J181" s="288"/>
      <c r="K181" s="166"/>
      <c r="L181" s="166"/>
      <c r="M181" s="288"/>
      <c r="N181" s="166"/>
      <c r="O181" s="166"/>
      <c r="P181" s="288"/>
    </row>
    <row r="182" spans="1:16">
      <c r="A182" s="285"/>
      <c r="B182" s="286"/>
      <c r="C182" s="287"/>
      <c r="D182" s="166"/>
      <c r="E182" s="166"/>
      <c r="F182" s="288"/>
      <c r="G182" s="289"/>
      <c r="H182" s="166"/>
      <c r="I182" s="166"/>
      <c r="J182" s="288"/>
      <c r="K182" s="166"/>
      <c r="L182" s="166"/>
      <c r="M182" s="288"/>
      <c r="N182" s="166"/>
      <c r="O182" s="166"/>
      <c r="P182" s="288"/>
    </row>
    <row r="183" spans="1:16">
      <c r="A183" s="285"/>
      <c r="B183" s="286"/>
      <c r="C183" s="287"/>
      <c r="D183" s="166"/>
      <c r="E183" s="166"/>
      <c r="F183" s="288"/>
      <c r="G183" s="289"/>
      <c r="H183" s="166"/>
      <c r="I183" s="166"/>
      <c r="J183" s="288"/>
      <c r="K183" s="166"/>
      <c r="L183" s="166"/>
      <c r="M183" s="288"/>
      <c r="N183" s="166"/>
      <c r="O183" s="166"/>
      <c r="P183" s="288"/>
    </row>
    <row r="184" spans="1:16">
      <c r="A184" s="285"/>
      <c r="B184" s="286"/>
      <c r="C184" s="287"/>
      <c r="D184" s="166"/>
      <c r="E184" s="166"/>
      <c r="F184" s="288"/>
      <c r="G184" s="289"/>
      <c r="H184" s="166"/>
      <c r="I184" s="166"/>
      <c r="J184" s="288"/>
      <c r="K184" s="166"/>
      <c r="L184" s="166"/>
      <c r="M184" s="288"/>
      <c r="N184" s="166"/>
      <c r="O184" s="166"/>
      <c r="P184" s="288"/>
    </row>
    <row r="185" spans="1:16">
      <c r="A185" s="285"/>
      <c r="B185" s="286"/>
      <c r="C185" s="287"/>
      <c r="D185" s="166"/>
      <c r="E185" s="166"/>
      <c r="F185" s="288"/>
      <c r="G185" s="289"/>
      <c r="H185" s="166"/>
      <c r="I185" s="166"/>
      <c r="J185" s="288"/>
      <c r="K185" s="166"/>
      <c r="L185" s="166"/>
      <c r="M185" s="288"/>
      <c r="N185" s="166"/>
      <c r="O185" s="166"/>
      <c r="P185" s="288"/>
    </row>
    <row r="186" spans="1:16">
      <c r="A186" s="285"/>
      <c r="B186" s="286"/>
      <c r="C186" s="287"/>
      <c r="D186" s="166"/>
      <c r="E186" s="166"/>
      <c r="F186" s="288"/>
      <c r="G186" s="289"/>
      <c r="H186" s="166"/>
      <c r="I186" s="166"/>
      <c r="J186" s="288"/>
      <c r="K186" s="166"/>
      <c r="L186" s="166"/>
      <c r="M186" s="288"/>
      <c r="N186" s="166"/>
      <c r="O186" s="166"/>
      <c r="P186" s="288"/>
    </row>
    <row r="187" spans="1:16">
      <c r="A187" s="285"/>
      <c r="B187" s="286"/>
      <c r="C187" s="287"/>
      <c r="D187" s="166"/>
      <c r="E187" s="166"/>
      <c r="F187" s="288"/>
      <c r="G187" s="289"/>
      <c r="H187" s="166"/>
      <c r="I187" s="166"/>
      <c r="J187" s="288"/>
      <c r="K187" s="166"/>
      <c r="L187" s="166"/>
      <c r="M187" s="288"/>
      <c r="N187" s="166"/>
      <c r="O187" s="166"/>
      <c r="P187" s="288"/>
    </row>
    <row r="188" spans="1:16">
      <c r="A188" s="285"/>
      <c r="B188" s="286"/>
      <c r="C188" s="287"/>
      <c r="D188" s="166"/>
      <c r="E188" s="166"/>
      <c r="F188" s="288"/>
      <c r="G188" s="289"/>
      <c r="H188" s="166"/>
      <c r="I188" s="166"/>
      <c r="J188" s="288"/>
      <c r="K188" s="166"/>
      <c r="L188" s="166"/>
      <c r="M188" s="288"/>
      <c r="N188" s="166"/>
      <c r="O188" s="166"/>
      <c r="P188" s="288"/>
    </row>
    <row r="189" spans="1:16">
      <c r="A189" s="285"/>
      <c r="B189" s="286"/>
      <c r="C189" s="287"/>
      <c r="D189" s="166"/>
      <c r="E189" s="166"/>
      <c r="F189" s="288"/>
      <c r="G189" s="289"/>
      <c r="H189" s="166"/>
      <c r="I189" s="166"/>
      <c r="J189" s="288"/>
      <c r="K189" s="166"/>
      <c r="L189" s="166"/>
      <c r="M189" s="288"/>
      <c r="N189" s="166"/>
      <c r="O189" s="166"/>
      <c r="P189" s="288"/>
    </row>
    <row r="190" spans="1:16">
      <c r="A190" s="285"/>
      <c r="B190" s="286"/>
      <c r="C190" s="287"/>
      <c r="D190" s="166"/>
      <c r="E190" s="166"/>
      <c r="F190" s="288"/>
      <c r="G190" s="289"/>
      <c r="H190" s="166"/>
      <c r="I190" s="166"/>
      <c r="J190" s="288"/>
      <c r="K190" s="166"/>
      <c r="L190" s="166"/>
      <c r="M190" s="288"/>
      <c r="N190" s="166"/>
      <c r="O190" s="166"/>
      <c r="P190" s="288"/>
    </row>
    <row r="191" spans="1:16">
      <c r="A191" s="285"/>
      <c r="B191" s="286"/>
      <c r="C191" s="287"/>
      <c r="D191" s="166"/>
      <c r="E191" s="166"/>
      <c r="F191" s="288"/>
      <c r="G191" s="289"/>
      <c r="H191" s="166"/>
      <c r="I191" s="166"/>
      <c r="J191" s="288"/>
      <c r="K191" s="166"/>
      <c r="L191" s="166"/>
      <c r="M191" s="288"/>
      <c r="N191" s="166"/>
      <c r="O191" s="166"/>
      <c r="P191" s="288"/>
    </row>
    <row r="192" spans="1:16">
      <c r="A192" s="285"/>
      <c r="B192" s="286"/>
      <c r="C192" s="287"/>
      <c r="D192" s="166"/>
      <c r="E192" s="166"/>
      <c r="F192" s="288"/>
      <c r="G192" s="289"/>
      <c r="H192" s="166"/>
      <c r="I192" s="166"/>
      <c r="J192" s="288"/>
      <c r="K192" s="166"/>
      <c r="L192" s="166"/>
      <c r="M192" s="288"/>
      <c r="N192" s="166"/>
      <c r="O192" s="166"/>
      <c r="P192" s="288"/>
    </row>
    <row r="193" spans="1:16">
      <c r="A193" s="285"/>
      <c r="B193" s="286"/>
      <c r="C193" s="287"/>
      <c r="D193" s="166"/>
      <c r="E193" s="166"/>
      <c r="F193" s="288"/>
      <c r="G193" s="289"/>
      <c r="H193" s="166"/>
      <c r="I193" s="166"/>
      <c r="J193" s="288"/>
      <c r="K193" s="166"/>
      <c r="L193" s="166"/>
      <c r="M193" s="288"/>
      <c r="N193" s="166"/>
      <c r="O193" s="166"/>
      <c r="P193" s="288"/>
    </row>
    <row r="194" spans="1:16">
      <c r="A194" s="285"/>
      <c r="B194" s="286"/>
      <c r="C194" s="287"/>
      <c r="D194" s="166"/>
      <c r="E194" s="166"/>
      <c r="F194" s="288"/>
      <c r="G194" s="289"/>
      <c r="H194" s="166"/>
      <c r="I194" s="166"/>
      <c r="J194" s="288"/>
      <c r="K194" s="166"/>
      <c r="L194" s="166"/>
      <c r="M194" s="288"/>
      <c r="N194" s="166"/>
      <c r="O194" s="166"/>
      <c r="P194" s="288"/>
    </row>
    <row r="195" spans="1:16">
      <c r="A195" s="285"/>
      <c r="B195" s="286"/>
      <c r="C195" s="287"/>
      <c r="D195" s="166"/>
      <c r="E195" s="166"/>
      <c r="F195" s="288"/>
      <c r="G195" s="289"/>
      <c r="H195" s="166"/>
      <c r="I195" s="166"/>
      <c r="J195" s="288"/>
      <c r="K195" s="166"/>
      <c r="L195" s="166"/>
      <c r="M195" s="288"/>
      <c r="N195" s="166"/>
      <c r="O195" s="166"/>
      <c r="P195" s="288"/>
    </row>
    <row r="196" spans="1:16">
      <c r="A196" s="285"/>
      <c r="B196" s="286"/>
      <c r="C196" s="287"/>
      <c r="D196" s="166"/>
      <c r="E196" s="166"/>
      <c r="F196" s="288"/>
      <c r="G196" s="289"/>
      <c r="H196" s="166"/>
      <c r="I196" s="166"/>
      <c r="J196" s="288"/>
      <c r="K196" s="166"/>
      <c r="L196" s="166"/>
      <c r="M196" s="288"/>
      <c r="N196" s="166"/>
      <c r="O196" s="166"/>
      <c r="P196" s="288"/>
    </row>
    <row r="197" spans="1:16">
      <c r="A197" s="285"/>
      <c r="B197" s="286"/>
      <c r="C197" s="287"/>
      <c r="D197" s="166"/>
      <c r="E197" s="166"/>
      <c r="F197" s="288"/>
      <c r="G197" s="289"/>
      <c r="H197" s="166"/>
      <c r="I197" s="166"/>
      <c r="J197" s="288"/>
      <c r="K197" s="166"/>
      <c r="L197" s="166"/>
      <c r="M197" s="288"/>
      <c r="N197" s="166"/>
      <c r="O197" s="166"/>
      <c r="P197" s="288"/>
    </row>
    <row r="198" spans="1:16">
      <c r="A198" s="285"/>
      <c r="B198" s="286"/>
      <c r="C198" s="287"/>
      <c r="D198" s="166"/>
      <c r="E198" s="166"/>
      <c r="F198" s="288"/>
      <c r="G198" s="289"/>
      <c r="H198" s="166"/>
      <c r="I198" s="166"/>
      <c r="J198" s="288"/>
      <c r="K198" s="166"/>
      <c r="L198" s="166"/>
      <c r="M198" s="288"/>
      <c r="N198" s="166"/>
      <c r="O198" s="166"/>
      <c r="P198" s="288"/>
    </row>
    <row r="199" spans="1:16">
      <c r="A199" s="285"/>
      <c r="B199" s="286"/>
      <c r="C199" s="287"/>
      <c r="D199" s="166"/>
      <c r="E199" s="166"/>
      <c r="F199" s="288"/>
      <c r="G199" s="289"/>
      <c r="H199" s="166"/>
      <c r="I199" s="166"/>
      <c r="J199" s="288"/>
      <c r="K199" s="166"/>
      <c r="L199" s="166"/>
      <c r="M199" s="288"/>
      <c r="N199" s="166"/>
      <c r="O199" s="166"/>
      <c r="P199" s="288"/>
    </row>
    <row r="200" spans="1:16">
      <c r="A200" s="285"/>
      <c r="B200" s="286"/>
      <c r="C200" s="287"/>
      <c r="D200" s="166"/>
      <c r="E200" s="166"/>
      <c r="F200" s="288"/>
      <c r="G200" s="289"/>
      <c r="H200" s="166"/>
      <c r="I200" s="166"/>
      <c r="J200" s="288"/>
      <c r="K200" s="166"/>
      <c r="L200" s="166"/>
      <c r="M200" s="288"/>
      <c r="N200" s="166"/>
      <c r="O200" s="166"/>
      <c r="P200" s="288"/>
    </row>
    <row r="201" spans="1:16">
      <c r="A201" s="285"/>
      <c r="B201" s="286"/>
      <c r="C201" s="287"/>
      <c r="D201" s="166"/>
      <c r="E201" s="166"/>
      <c r="F201" s="288"/>
      <c r="G201" s="289"/>
      <c r="H201" s="166"/>
      <c r="I201" s="166"/>
      <c r="J201" s="288"/>
      <c r="K201" s="166"/>
      <c r="L201" s="166"/>
      <c r="M201" s="288"/>
      <c r="N201" s="166"/>
      <c r="O201" s="166"/>
      <c r="P201" s="288"/>
    </row>
    <row r="202" spans="1:16">
      <c r="A202" s="285"/>
      <c r="B202" s="286"/>
      <c r="C202" s="287"/>
      <c r="D202" s="166"/>
      <c r="E202" s="166"/>
      <c r="F202" s="288"/>
      <c r="G202" s="289"/>
      <c r="H202" s="166"/>
      <c r="I202" s="166"/>
      <c r="J202" s="288"/>
      <c r="K202" s="166"/>
      <c r="L202" s="166"/>
      <c r="M202" s="288"/>
      <c r="N202" s="166"/>
      <c r="O202" s="166"/>
      <c r="P202" s="288"/>
    </row>
    <row r="203" spans="1:16">
      <c r="A203" s="285"/>
      <c r="B203" s="286"/>
      <c r="C203" s="287"/>
      <c r="D203" s="166"/>
      <c r="E203" s="166"/>
      <c r="F203" s="288"/>
      <c r="G203" s="289"/>
      <c r="H203" s="166"/>
      <c r="I203" s="166"/>
      <c r="J203" s="288"/>
      <c r="K203" s="166"/>
      <c r="L203" s="166"/>
      <c r="M203" s="288"/>
      <c r="N203" s="166"/>
      <c r="O203" s="166"/>
      <c r="P203" s="288"/>
    </row>
    <row r="204" spans="1:16">
      <c r="A204" s="285"/>
      <c r="B204" s="286"/>
      <c r="C204" s="287"/>
      <c r="D204" s="166"/>
      <c r="E204" s="166"/>
      <c r="F204" s="288"/>
      <c r="G204" s="289"/>
      <c r="H204" s="166"/>
      <c r="I204" s="166"/>
      <c r="J204" s="288"/>
      <c r="K204" s="166"/>
      <c r="L204" s="166"/>
      <c r="M204" s="288"/>
      <c r="N204" s="166"/>
      <c r="O204" s="166"/>
      <c r="P204" s="288"/>
    </row>
    <row r="205" spans="1:16">
      <c r="A205" s="285"/>
      <c r="B205" s="286"/>
      <c r="C205" s="287"/>
      <c r="D205" s="166"/>
      <c r="E205" s="166"/>
      <c r="F205" s="288"/>
      <c r="G205" s="289"/>
      <c r="H205" s="166"/>
      <c r="I205" s="166"/>
      <c r="J205" s="288"/>
      <c r="K205" s="166"/>
      <c r="L205" s="166"/>
      <c r="M205" s="288"/>
      <c r="N205" s="166"/>
      <c r="O205" s="166"/>
      <c r="P205" s="288"/>
    </row>
    <row r="206" spans="1:16">
      <c r="A206" s="285"/>
      <c r="B206" s="286"/>
      <c r="C206" s="287"/>
      <c r="D206" s="166"/>
      <c r="E206" s="166"/>
      <c r="F206" s="288"/>
      <c r="G206" s="289"/>
      <c r="H206" s="166"/>
      <c r="I206" s="166"/>
      <c r="J206" s="288"/>
      <c r="K206" s="166"/>
      <c r="L206" s="166"/>
      <c r="M206" s="288"/>
      <c r="N206" s="166"/>
      <c r="O206" s="166"/>
      <c r="P206" s="288"/>
    </row>
    <row r="207" spans="1:16">
      <c r="A207" s="285"/>
      <c r="B207" s="286"/>
      <c r="C207" s="287"/>
      <c r="D207" s="166"/>
      <c r="E207" s="166"/>
      <c r="F207" s="288"/>
      <c r="G207" s="289"/>
      <c r="H207" s="166"/>
      <c r="I207" s="166"/>
      <c r="J207" s="288"/>
      <c r="K207" s="166"/>
      <c r="L207" s="166"/>
      <c r="M207" s="288"/>
      <c r="N207" s="166"/>
      <c r="O207" s="166"/>
      <c r="P207" s="288"/>
    </row>
    <row r="208" spans="1:16">
      <c r="A208" s="285"/>
      <c r="B208" s="286"/>
      <c r="C208" s="287"/>
      <c r="D208" s="166"/>
      <c r="E208" s="166"/>
      <c r="F208" s="288"/>
      <c r="G208" s="289"/>
      <c r="H208" s="166"/>
      <c r="I208" s="166"/>
      <c r="J208" s="288"/>
      <c r="K208" s="166"/>
      <c r="L208" s="166"/>
      <c r="M208" s="288"/>
      <c r="N208" s="166"/>
      <c r="O208" s="166"/>
      <c r="P208" s="288"/>
    </row>
    <row r="209" spans="1:16">
      <c r="A209" s="285"/>
      <c r="B209" s="286"/>
      <c r="C209" s="287"/>
      <c r="D209" s="166"/>
      <c r="E209" s="166"/>
      <c r="F209" s="288"/>
      <c r="G209" s="289"/>
      <c r="H209" s="166"/>
      <c r="I209" s="166"/>
      <c r="J209" s="288"/>
      <c r="K209" s="166"/>
      <c r="L209" s="166"/>
      <c r="M209" s="288"/>
      <c r="N209" s="166"/>
      <c r="O209" s="166"/>
      <c r="P209" s="288"/>
    </row>
    <row r="210" spans="1:16">
      <c r="A210" s="285"/>
      <c r="B210" s="286"/>
      <c r="C210" s="287"/>
      <c r="D210" s="166"/>
      <c r="E210" s="166"/>
      <c r="F210" s="288"/>
      <c r="G210" s="289"/>
      <c r="H210" s="166"/>
      <c r="I210" s="166"/>
      <c r="J210" s="288"/>
      <c r="K210" s="166"/>
      <c r="L210" s="166"/>
      <c r="M210" s="288"/>
      <c r="N210" s="166"/>
      <c r="O210" s="166"/>
      <c r="P210" s="288"/>
    </row>
    <row r="211" spans="1:16">
      <c r="A211" s="285"/>
      <c r="B211" s="286"/>
      <c r="C211" s="287"/>
      <c r="D211" s="166"/>
      <c r="E211" s="166"/>
      <c r="F211" s="288"/>
      <c r="G211" s="289"/>
      <c r="H211" s="166"/>
      <c r="I211" s="166"/>
      <c r="J211" s="288"/>
      <c r="K211" s="166"/>
      <c r="L211" s="166"/>
      <c r="M211" s="288"/>
      <c r="N211" s="166"/>
      <c r="O211" s="166"/>
      <c r="P211" s="288"/>
    </row>
    <row r="212" spans="1:16">
      <c r="A212" s="285"/>
      <c r="B212" s="286"/>
      <c r="C212" s="287"/>
      <c r="D212" s="166"/>
      <c r="E212" s="166"/>
      <c r="F212" s="288"/>
      <c r="G212" s="289"/>
      <c r="H212" s="166"/>
      <c r="I212" s="166"/>
      <c r="J212" s="288"/>
      <c r="K212" s="166"/>
      <c r="L212" s="166"/>
      <c r="M212" s="288"/>
      <c r="N212" s="166"/>
      <c r="O212" s="166"/>
      <c r="P212" s="288"/>
    </row>
    <row r="213" spans="1:16">
      <c r="A213" s="285"/>
      <c r="B213" s="286"/>
      <c r="C213" s="287"/>
      <c r="D213" s="166"/>
      <c r="E213" s="166"/>
      <c r="F213" s="288"/>
      <c r="G213" s="289"/>
      <c r="H213" s="166"/>
      <c r="I213" s="166"/>
      <c r="J213" s="288"/>
      <c r="K213" s="166"/>
      <c r="L213" s="166"/>
      <c r="M213" s="288"/>
      <c r="N213" s="166"/>
      <c r="O213" s="166"/>
      <c r="P213" s="288"/>
    </row>
    <row r="214" spans="1:16">
      <c r="A214" s="285"/>
      <c r="B214" s="286"/>
      <c r="C214" s="287"/>
      <c r="D214" s="166"/>
      <c r="E214" s="166"/>
      <c r="F214" s="288"/>
      <c r="G214" s="289"/>
      <c r="H214" s="166"/>
      <c r="I214" s="166"/>
      <c r="J214" s="288"/>
      <c r="K214" s="166"/>
      <c r="L214" s="166"/>
      <c r="M214" s="288"/>
      <c r="N214" s="166"/>
      <c r="O214" s="166"/>
      <c r="P214" s="288"/>
    </row>
    <row r="215" spans="1:16">
      <c r="A215" s="285"/>
      <c r="B215" s="286"/>
      <c r="C215" s="287"/>
      <c r="D215" s="166"/>
      <c r="E215" s="166"/>
      <c r="F215" s="288"/>
      <c r="G215" s="289"/>
      <c r="H215" s="166"/>
      <c r="I215" s="166"/>
      <c r="J215" s="288"/>
      <c r="K215" s="166"/>
      <c r="L215" s="166"/>
      <c r="M215" s="288"/>
      <c r="N215" s="166"/>
      <c r="O215" s="166"/>
      <c r="P215" s="288"/>
    </row>
    <row r="216" spans="1:16">
      <c r="A216" s="285"/>
      <c r="B216" s="286"/>
      <c r="C216" s="287"/>
      <c r="D216" s="166"/>
      <c r="E216" s="166"/>
      <c r="F216" s="288"/>
      <c r="G216" s="289"/>
      <c r="H216" s="166"/>
      <c r="I216" s="166"/>
      <c r="J216" s="288"/>
      <c r="K216" s="166"/>
      <c r="L216" s="166"/>
      <c r="M216" s="288"/>
      <c r="N216" s="166"/>
      <c r="O216" s="166"/>
      <c r="P216" s="288"/>
    </row>
    <row r="217" spans="1:16">
      <c r="A217" s="285"/>
      <c r="B217" s="286"/>
      <c r="C217" s="287"/>
      <c r="D217" s="166"/>
      <c r="E217" s="166"/>
      <c r="F217" s="288"/>
      <c r="G217" s="289"/>
      <c r="H217" s="166"/>
      <c r="I217" s="166"/>
      <c r="J217" s="288"/>
      <c r="K217" s="166"/>
      <c r="L217" s="166"/>
      <c r="M217" s="288"/>
      <c r="N217" s="166"/>
      <c r="O217" s="166"/>
      <c r="P217" s="288"/>
    </row>
    <row r="218" spans="1:16">
      <c r="A218" s="285"/>
      <c r="B218" s="286"/>
      <c r="C218" s="287"/>
      <c r="D218" s="166"/>
      <c r="E218" s="166"/>
      <c r="F218" s="288"/>
      <c r="G218" s="289"/>
      <c r="H218" s="166"/>
      <c r="I218" s="166"/>
      <c r="J218" s="288"/>
      <c r="K218" s="166"/>
      <c r="L218" s="166"/>
      <c r="M218" s="288"/>
      <c r="N218" s="166"/>
      <c r="O218" s="166"/>
      <c r="P218" s="288"/>
    </row>
    <row r="219" spans="1:16">
      <c r="A219" s="285"/>
      <c r="B219" s="286"/>
      <c r="C219" s="287"/>
      <c r="D219" s="166"/>
      <c r="E219" s="166"/>
      <c r="F219" s="288"/>
      <c r="G219" s="289"/>
      <c r="H219" s="166"/>
      <c r="I219" s="166"/>
      <c r="J219" s="288"/>
      <c r="K219" s="166"/>
      <c r="L219" s="166"/>
      <c r="M219" s="288"/>
      <c r="N219" s="166"/>
      <c r="O219" s="166"/>
      <c r="P219" s="288"/>
    </row>
    <row r="220" spans="1:16">
      <c r="A220" s="285"/>
      <c r="B220" s="286"/>
      <c r="C220" s="287"/>
      <c r="D220" s="166"/>
      <c r="E220" s="166"/>
      <c r="F220" s="288"/>
      <c r="G220" s="289"/>
      <c r="H220" s="166"/>
      <c r="I220" s="166"/>
      <c r="J220" s="288"/>
      <c r="K220" s="166"/>
      <c r="L220" s="166"/>
      <c r="M220" s="288"/>
      <c r="N220" s="166"/>
      <c r="O220" s="166"/>
      <c r="P220" s="288"/>
    </row>
    <row r="221" spans="1:16">
      <c r="A221" s="285"/>
      <c r="B221" s="286"/>
      <c r="C221" s="287"/>
      <c r="D221" s="166"/>
      <c r="E221" s="166"/>
      <c r="F221" s="288"/>
      <c r="G221" s="289"/>
      <c r="H221" s="166"/>
      <c r="I221" s="166"/>
      <c r="J221" s="288"/>
      <c r="K221" s="166"/>
      <c r="L221" s="166"/>
      <c r="M221" s="288"/>
      <c r="N221" s="166"/>
      <c r="O221" s="166"/>
      <c r="P221" s="288"/>
    </row>
    <row r="222" spans="1:16">
      <c r="A222" s="285"/>
      <c r="B222" s="286"/>
      <c r="C222" s="287"/>
      <c r="D222" s="166"/>
      <c r="E222" s="166"/>
      <c r="F222" s="288"/>
      <c r="G222" s="289"/>
      <c r="H222" s="166"/>
      <c r="I222" s="166"/>
      <c r="J222" s="288"/>
      <c r="K222" s="166"/>
      <c r="L222" s="166"/>
      <c r="M222" s="288"/>
      <c r="N222" s="166"/>
      <c r="O222" s="166"/>
      <c r="P222" s="288"/>
    </row>
    <row r="223" spans="1:16">
      <c r="A223" s="285"/>
      <c r="B223" s="286"/>
      <c r="C223" s="287"/>
      <c r="D223" s="166"/>
      <c r="E223" s="166"/>
      <c r="F223" s="288"/>
      <c r="G223" s="289"/>
      <c r="H223" s="166"/>
      <c r="I223" s="166"/>
      <c r="J223" s="288"/>
      <c r="K223" s="166"/>
      <c r="L223" s="166"/>
      <c r="M223" s="288"/>
      <c r="N223" s="166"/>
      <c r="O223" s="166"/>
      <c r="P223" s="288"/>
    </row>
    <row r="224" spans="1:16">
      <c r="A224" s="285"/>
      <c r="B224" s="286"/>
      <c r="C224" s="287"/>
      <c r="D224" s="166"/>
      <c r="E224" s="166"/>
      <c r="F224" s="288"/>
      <c r="G224" s="289"/>
      <c r="H224" s="166"/>
      <c r="I224" s="166"/>
      <c r="J224" s="288"/>
      <c r="K224" s="166"/>
      <c r="L224" s="166"/>
      <c r="M224" s="288"/>
      <c r="N224" s="166"/>
      <c r="O224" s="166"/>
      <c r="P224" s="288"/>
    </row>
    <row r="225" spans="1:16">
      <c r="A225" s="285"/>
      <c r="B225" s="286"/>
      <c r="C225" s="287"/>
      <c r="D225" s="166"/>
      <c r="E225" s="166"/>
      <c r="F225" s="288"/>
      <c r="G225" s="289"/>
      <c r="H225" s="166"/>
      <c r="I225" s="166"/>
      <c r="J225" s="288"/>
      <c r="K225" s="166"/>
      <c r="L225" s="166"/>
      <c r="M225" s="288"/>
      <c r="N225" s="166"/>
      <c r="O225" s="166"/>
      <c r="P225" s="288"/>
    </row>
    <row r="226" spans="1:16">
      <c r="A226" s="285"/>
      <c r="B226" s="286"/>
      <c r="C226" s="287"/>
      <c r="D226" s="166"/>
      <c r="E226" s="166"/>
      <c r="F226" s="288"/>
      <c r="G226" s="289"/>
      <c r="H226" s="166"/>
      <c r="I226" s="166"/>
      <c r="J226" s="288"/>
      <c r="K226" s="166"/>
      <c r="L226" s="166"/>
      <c r="M226" s="288"/>
      <c r="N226" s="166"/>
      <c r="O226" s="166"/>
      <c r="P226" s="288"/>
    </row>
    <row r="227" spans="1:16">
      <c r="A227" s="285"/>
      <c r="B227" s="286"/>
      <c r="C227" s="287"/>
      <c r="D227" s="166"/>
      <c r="E227" s="166"/>
      <c r="F227" s="288"/>
      <c r="G227" s="289"/>
      <c r="H227" s="166"/>
      <c r="I227" s="166"/>
      <c r="J227" s="288"/>
      <c r="K227" s="166"/>
      <c r="L227" s="166"/>
      <c r="M227" s="288"/>
      <c r="N227" s="166"/>
      <c r="O227" s="166"/>
      <c r="P227" s="288"/>
    </row>
    <row r="228" spans="1:16">
      <c r="A228" s="285"/>
      <c r="B228" s="286"/>
      <c r="C228" s="287"/>
      <c r="D228" s="166"/>
      <c r="E228" s="166"/>
      <c r="F228" s="288"/>
      <c r="G228" s="289"/>
      <c r="H228" s="166"/>
      <c r="I228" s="166"/>
      <c r="J228" s="288"/>
      <c r="K228" s="166"/>
      <c r="L228" s="166"/>
      <c r="M228" s="288"/>
      <c r="N228" s="166"/>
      <c r="O228" s="166"/>
      <c r="P228" s="288"/>
    </row>
    <row r="229" spans="1:16">
      <c r="A229" s="285"/>
      <c r="B229" s="286"/>
      <c r="C229" s="287"/>
      <c r="D229" s="166"/>
      <c r="E229" s="166"/>
      <c r="F229" s="288"/>
      <c r="G229" s="289"/>
      <c r="H229" s="166"/>
      <c r="I229" s="166"/>
      <c r="J229" s="288"/>
      <c r="K229" s="166"/>
      <c r="L229" s="166"/>
      <c r="M229" s="288"/>
      <c r="N229" s="166"/>
      <c r="O229" s="166"/>
      <c r="P229" s="288"/>
    </row>
    <row r="230" spans="1:16">
      <c r="A230" s="285"/>
      <c r="B230" s="286"/>
      <c r="C230" s="287"/>
      <c r="D230" s="166"/>
      <c r="E230" s="166"/>
      <c r="F230" s="288"/>
      <c r="G230" s="289"/>
      <c r="H230" s="166"/>
      <c r="I230" s="166"/>
      <c r="J230" s="288"/>
      <c r="K230" s="166"/>
      <c r="L230" s="166"/>
      <c r="M230" s="288"/>
      <c r="N230" s="166"/>
      <c r="O230" s="166"/>
      <c r="P230" s="288"/>
    </row>
    <row r="231" spans="1:16">
      <c r="A231" s="285"/>
      <c r="B231" s="286"/>
      <c r="C231" s="287"/>
      <c r="D231" s="166"/>
      <c r="E231" s="166"/>
      <c r="F231" s="288"/>
      <c r="G231" s="289"/>
      <c r="H231" s="166"/>
      <c r="I231" s="166"/>
      <c r="J231" s="288"/>
      <c r="K231" s="166"/>
      <c r="L231" s="166"/>
      <c r="M231" s="288"/>
      <c r="N231" s="166"/>
      <c r="O231" s="166"/>
      <c r="P231" s="288"/>
    </row>
    <row r="232" spans="1:16">
      <c r="A232" s="285"/>
      <c r="B232" s="286"/>
      <c r="C232" s="287"/>
      <c r="D232" s="166"/>
      <c r="E232" s="166"/>
      <c r="F232" s="288"/>
      <c r="G232" s="289"/>
      <c r="H232" s="166"/>
      <c r="I232" s="166"/>
      <c r="J232" s="288"/>
      <c r="K232" s="166"/>
      <c r="L232" s="166"/>
      <c r="M232" s="288"/>
      <c r="N232" s="166"/>
      <c r="O232" s="166"/>
      <c r="P232" s="288"/>
    </row>
    <row r="233" spans="1:16">
      <c r="A233" s="285"/>
      <c r="B233" s="286"/>
      <c r="C233" s="287"/>
      <c r="D233" s="166"/>
      <c r="E233" s="166"/>
      <c r="F233" s="288"/>
      <c r="G233" s="289"/>
      <c r="H233" s="166"/>
      <c r="I233" s="166"/>
      <c r="J233" s="288"/>
      <c r="K233" s="166"/>
      <c r="L233" s="166"/>
      <c r="M233" s="288"/>
      <c r="N233" s="166"/>
      <c r="O233" s="166"/>
      <c r="P233" s="288"/>
    </row>
    <row r="234" spans="1:16">
      <c r="A234" s="285"/>
      <c r="B234" s="286"/>
      <c r="C234" s="287"/>
      <c r="D234" s="166"/>
      <c r="E234" s="166"/>
      <c r="F234" s="288"/>
      <c r="G234" s="289"/>
      <c r="H234" s="166"/>
      <c r="I234" s="166"/>
      <c r="J234" s="288"/>
      <c r="K234" s="166"/>
      <c r="L234" s="166"/>
      <c r="M234" s="288"/>
      <c r="N234" s="166"/>
      <c r="O234" s="166"/>
      <c r="P234" s="288"/>
    </row>
    <row r="235" spans="1:16">
      <c r="A235" s="285"/>
      <c r="B235" s="286"/>
      <c r="C235" s="287"/>
      <c r="D235" s="166"/>
      <c r="E235" s="166"/>
      <c r="F235" s="288"/>
      <c r="G235" s="289"/>
      <c r="H235" s="166"/>
      <c r="I235" s="166"/>
      <c r="J235" s="288"/>
      <c r="K235" s="166"/>
      <c r="L235" s="166"/>
      <c r="M235" s="288"/>
      <c r="N235" s="166"/>
      <c r="O235" s="166"/>
      <c r="P235" s="288"/>
    </row>
    <row r="236" spans="1:16">
      <c r="A236" s="285"/>
      <c r="B236" s="286"/>
      <c r="C236" s="287"/>
      <c r="D236" s="166"/>
      <c r="E236" s="166"/>
      <c r="F236" s="288"/>
      <c r="G236" s="289"/>
      <c r="H236" s="166"/>
      <c r="I236" s="166"/>
      <c r="J236" s="288"/>
      <c r="K236" s="166"/>
      <c r="L236" s="166"/>
      <c r="M236" s="288"/>
      <c r="N236" s="166"/>
      <c r="O236" s="166"/>
      <c r="P236" s="288"/>
    </row>
    <row r="237" spans="1:16">
      <c r="A237" s="285"/>
      <c r="B237" s="286"/>
      <c r="C237" s="287"/>
      <c r="D237" s="166"/>
      <c r="E237" s="166"/>
      <c r="F237" s="288"/>
      <c r="G237" s="289"/>
      <c r="H237" s="166"/>
      <c r="I237" s="166"/>
      <c r="J237" s="288"/>
      <c r="K237" s="166"/>
      <c r="L237" s="166"/>
      <c r="M237" s="288"/>
      <c r="N237" s="166"/>
      <c r="O237" s="166"/>
      <c r="P237" s="288"/>
    </row>
    <row r="238" spans="1:16">
      <c r="A238" s="285"/>
      <c r="B238" s="286"/>
      <c r="C238" s="287"/>
      <c r="D238" s="166"/>
      <c r="E238" s="166"/>
      <c r="F238" s="288"/>
      <c r="G238" s="289"/>
      <c r="H238" s="166"/>
      <c r="I238" s="166"/>
      <c r="J238" s="288"/>
      <c r="K238" s="166"/>
      <c r="L238" s="166"/>
      <c r="M238" s="288"/>
      <c r="N238" s="166"/>
      <c r="O238" s="166"/>
      <c r="P238" s="288"/>
    </row>
    <row r="239" spans="1:16">
      <c r="A239" s="285"/>
      <c r="B239" s="286"/>
      <c r="C239" s="287"/>
      <c r="D239" s="166"/>
      <c r="E239" s="166"/>
      <c r="F239" s="288"/>
      <c r="G239" s="289"/>
      <c r="H239" s="166"/>
      <c r="I239" s="166"/>
      <c r="J239" s="288"/>
      <c r="K239" s="166"/>
      <c r="L239" s="166"/>
      <c r="M239" s="288"/>
      <c r="N239" s="166"/>
      <c r="O239" s="166"/>
      <c r="P239" s="288"/>
    </row>
    <row r="240" spans="1:16">
      <c r="A240" s="285"/>
      <c r="B240" s="286"/>
      <c r="C240" s="287"/>
      <c r="D240" s="166"/>
      <c r="E240" s="166"/>
      <c r="F240" s="288"/>
      <c r="G240" s="289"/>
      <c r="H240" s="166"/>
      <c r="I240" s="166"/>
      <c r="J240" s="288"/>
      <c r="K240" s="166"/>
      <c r="L240" s="166"/>
      <c r="M240" s="288"/>
      <c r="N240" s="166"/>
      <c r="O240" s="166"/>
      <c r="P240" s="288"/>
    </row>
    <row r="241" spans="1:16">
      <c r="A241" s="285"/>
      <c r="B241" s="286"/>
      <c r="C241" s="287"/>
      <c r="D241" s="166"/>
      <c r="E241" s="166"/>
      <c r="F241" s="288"/>
      <c r="G241" s="289"/>
      <c r="H241" s="166"/>
      <c r="I241" s="166"/>
      <c r="J241" s="288"/>
      <c r="K241" s="166"/>
      <c r="L241" s="166"/>
      <c r="M241" s="288"/>
      <c r="N241" s="166"/>
      <c r="O241" s="166"/>
      <c r="P241" s="288"/>
    </row>
    <row r="242" spans="1:16">
      <c r="A242" s="285"/>
      <c r="B242" s="286"/>
      <c r="C242" s="287"/>
      <c r="D242" s="166"/>
      <c r="E242" s="166"/>
      <c r="F242" s="288"/>
      <c r="G242" s="289"/>
      <c r="H242" s="166"/>
      <c r="I242" s="166"/>
      <c r="J242" s="288"/>
      <c r="K242" s="166"/>
      <c r="L242" s="166"/>
      <c r="M242" s="288"/>
      <c r="N242" s="166"/>
      <c r="O242" s="166"/>
      <c r="P242" s="288"/>
    </row>
    <row r="243" spans="1:16">
      <c r="A243" s="285"/>
      <c r="B243" s="286"/>
      <c r="C243" s="287"/>
      <c r="D243" s="166"/>
      <c r="E243" s="166"/>
      <c r="F243" s="288"/>
      <c r="G243" s="289"/>
      <c r="H243" s="166"/>
      <c r="I243" s="166"/>
      <c r="J243" s="288"/>
      <c r="K243" s="166"/>
      <c r="L243" s="166"/>
      <c r="M243" s="288"/>
      <c r="N243" s="166"/>
      <c r="O243" s="166"/>
      <c r="P243" s="288"/>
    </row>
    <row r="244" spans="1:16">
      <c r="A244" s="285"/>
      <c r="B244" s="286"/>
      <c r="C244" s="287"/>
      <c r="D244" s="166"/>
      <c r="E244" s="166"/>
      <c r="F244" s="288"/>
      <c r="G244" s="289"/>
      <c r="H244" s="166"/>
      <c r="I244" s="166"/>
      <c r="J244" s="288"/>
      <c r="K244" s="166"/>
      <c r="L244" s="166"/>
      <c r="M244" s="288"/>
      <c r="N244" s="166"/>
      <c r="O244" s="166"/>
      <c r="P244" s="288"/>
    </row>
    <row r="245" spans="1:16">
      <c r="A245" s="285"/>
      <c r="B245" s="286"/>
      <c r="C245" s="287"/>
      <c r="D245" s="166"/>
      <c r="E245" s="166"/>
      <c r="F245" s="288"/>
      <c r="G245" s="289"/>
      <c r="H245" s="166"/>
      <c r="I245" s="166"/>
      <c r="J245" s="288"/>
      <c r="K245" s="166"/>
      <c r="L245" s="166"/>
      <c r="M245" s="288"/>
      <c r="N245" s="166"/>
      <c r="O245" s="166"/>
      <c r="P245" s="288"/>
    </row>
    <row r="246" spans="1:16">
      <c r="A246" s="285"/>
      <c r="B246" s="286"/>
      <c r="C246" s="287"/>
      <c r="D246" s="166"/>
      <c r="E246" s="166"/>
      <c r="F246" s="288"/>
      <c r="G246" s="289"/>
      <c r="H246" s="166"/>
      <c r="I246" s="166"/>
      <c r="J246" s="288"/>
      <c r="K246" s="166"/>
      <c r="L246" s="166"/>
      <c r="M246" s="288"/>
      <c r="N246" s="166"/>
      <c r="O246" s="166"/>
      <c r="P246" s="288"/>
    </row>
    <row r="247" spans="1:16">
      <c r="A247" s="285"/>
      <c r="B247" s="286"/>
      <c r="C247" s="287"/>
      <c r="D247" s="166"/>
      <c r="E247" s="166"/>
      <c r="F247" s="288"/>
      <c r="G247" s="289"/>
      <c r="H247" s="166"/>
      <c r="I247" s="166"/>
      <c r="J247" s="288"/>
      <c r="K247" s="166"/>
      <c r="L247" s="166"/>
      <c r="M247" s="288"/>
      <c r="N247" s="166"/>
      <c r="O247" s="166"/>
      <c r="P247" s="288"/>
    </row>
    <row r="248" spans="1:16">
      <c r="A248" s="285"/>
      <c r="B248" s="286"/>
      <c r="C248" s="287"/>
      <c r="D248" s="166"/>
      <c r="E248" s="166"/>
      <c r="F248" s="288"/>
      <c r="G248" s="289"/>
      <c r="H248" s="166"/>
      <c r="I248" s="166"/>
      <c r="J248" s="288"/>
      <c r="K248" s="166"/>
      <c r="L248" s="166"/>
      <c r="M248" s="288"/>
      <c r="N248" s="166"/>
      <c r="O248" s="166"/>
      <c r="P248" s="288"/>
    </row>
    <row r="249" spans="1:16">
      <c r="A249" s="285"/>
      <c r="B249" s="286"/>
      <c r="C249" s="287"/>
      <c r="D249" s="166"/>
      <c r="E249" s="166"/>
      <c r="F249" s="288"/>
      <c r="G249" s="289"/>
      <c r="H249" s="166"/>
      <c r="I249" s="166"/>
      <c r="J249" s="288"/>
      <c r="K249" s="166"/>
      <c r="L249" s="166"/>
      <c r="M249" s="288"/>
      <c r="N249" s="166"/>
      <c r="O249" s="166"/>
      <c r="P249" s="288"/>
    </row>
    <row r="250" spans="1:16">
      <c r="A250" s="285"/>
      <c r="B250" s="286"/>
      <c r="C250" s="287"/>
      <c r="D250" s="166"/>
      <c r="E250" s="166"/>
      <c r="F250" s="288"/>
      <c r="G250" s="289"/>
      <c r="H250" s="166"/>
      <c r="I250" s="166"/>
      <c r="J250" s="288"/>
      <c r="K250" s="166"/>
      <c r="L250" s="166"/>
      <c r="M250" s="288"/>
      <c r="N250" s="166"/>
      <c r="O250" s="166"/>
      <c r="P250" s="288"/>
    </row>
    <row r="251" spans="1:16">
      <c r="A251" s="285"/>
      <c r="B251" s="286"/>
      <c r="C251" s="287"/>
      <c r="D251" s="166"/>
      <c r="E251" s="166"/>
      <c r="F251" s="288"/>
      <c r="G251" s="289"/>
      <c r="H251" s="166"/>
      <c r="I251" s="166"/>
      <c r="J251" s="288"/>
      <c r="K251" s="166"/>
      <c r="L251" s="166"/>
      <c r="M251" s="288"/>
      <c r="N251" s="166"/>
      <c r="O251" s="166"/>
      <c r="P251" s="288"/>
    </row>
    <row r="252" spans="1:16">
      <c r="A252" s="285"/>
      <c r="B252" s="286"/>
      <c r="C252" s="287"/>
      <c r="D252" s="166"/>
      <c r="E252" s="166"/>
      <c r="F252" s="288"/>
      <c r="G252" s="289"/>
      <c r="H252" s="166"/>
      <c r="I252" s="166"/>
      <c r="J252" s="288"/>
      <c r="K252" s="166"/>
      <c r="L252" s="166"/>
      <c r="M252" s="288"/>
      <c r="N252" s="166"/>
      <c r="O252" s="166"/>
      <c r="P252" s="288"/>
    </row>
    <row r="253" spans="1:16">
      <c r="A253" s="285"/>
      <c r="B253" s="286"/>
      <c r="C253" s="287"/>
      <c r="D253" s="166"/>
      <c r="E253" s="166"/>
      <c r="F253" s="288"/>
      <c r="G253" s="289"/>
      <c r="H253" s="166"/>
      <c r="I253" s="166"/>
      <c r="J253" s="288"/>
      <c r="K253" s="166"/>
      <c r="L253" s="166"/>
      <c r="M253" s="288"/>
      <c r="N253" s="166"/>
      <c r="O253" s="166"/>
      <c r="P253" s="288"/>
    </row>
    <row r="254" spans="1:16">
      <c r="A254" s="285"/>
      <c r="B254" s="286"/>
      <c r="C254" s="287"/>
      <c r="D254" s="166"/>
      <c r="E254" s="166"/>
      <c r="F254" s="288"/>
      <c r="G254" s="289"/>
      <c r="H254" s="166"/>
      <c r="I254" s="166"/>
      <c r="J254" s="288"/>
      <c r="K254" s="166"/>
      <c r="L254" s="166"/>
      <c r="M254" s="288"/>
      <c r="N254" s="166"/>
      <c r="O254" s="166"/>
      <c r="P254" s="288"/>
    </row>
    <row r="255" spans="1:16">
      <c r="A255" s="285"/>
      <c r="B255" s="286"/>
      <c r="C255" s="287"/>
      <c r="D255" s="166"/>
      <c r="E255" s="166"/>
      <c r="F255" s="288"/>
      <c r="G255" s="289"/>
      <c r="H255" s="166"/>
      <c r="I255" s="166"/>
      <c r="J255" s="288"/>
      <c r="K255" s="166"/>
      <c r="L255" s="166"/>
      <c r="M255" s="288"/>
      <c r="N255" s="166"/>
      <c r="O255" s="166"/>
      <c r="P255" s="288"/>
    </row>
    <row r="256" spans="1:16">
      <c r="A256" s="285"/>
      <c r="B256" s="286"/>
      <c r="C256" s="287"/>
      <c r="D256" s="166"/>
      <c r="E256" s="166"/>
      <c r="F256" s="288"/>
      <c r="G256" s="289"/>
      <c r="H256" s="166"/>
      <c r="I256" s="166"/>
      <c r="J256" s="288"/>
      <c r="K256" s="166"/>
      <c r="L256" s="166"/>
      <c r="M256" s="288"/>
      <c r="N256" s="166"/>
      <c r="O256" s="166"/>
      <c r="P256" s="288"/>
    </row>
    <row r="257" spans="1:16">
      <c r="A257" s="285"/>
      <c r="B257" s="286"/>
      <c r="C257" s="287"/>
      <c r="D257" s="166"/>
      <c r="E257" s="166"/>
      <c r="F257" s="288"/>
      <c r="G257" s="289"/>
      <c r="H257" s="166"/>
      <c r="I257" s="166"/>
      <c r="J257" s="288"/>
      <c r="K257" s="166"/>
      <c r="L257" s="166"/>
      <c r="M257" s="288"/>
      <c r="N257" s="166"/>
      <c r="O257" s="166"/>
      <c r="P257" s="288"/>
    </row>
    <row r="258" spans="1:16">
      <c r="A258" s="285"/>
      <c r="B258" s="286"/>
      <c r="C258" s="287"/>
      <c r="D258" s="166"/>
      <c r="E258" s="166"/>
      <c r="F258" s="288"/>
      <c r="G258" s="289"/>
      <c r="H258" s="166"/>
      <c r="I258" s="166"/>
      <c r="J258" s="288"/>
      <c r="K258" s="166"/>
      <c r="L258" s="166"/>
      <c r="M258" s="288"/>
      <c r="N258" s="166"/>
      <c r="O258" s="166"/>
      <c r="P258" s="288"/>
    </row>
    <row r="259" spans="1:16">
      <c r="A259" s="285"/>
      <c r="B259" s="286"/>
      <c r="C259" s="287"/>
      <c r="D259" s="166"/>
      <c r="E259" s="166"/>
      <c r="F259" s="288"/>
      <c r="G259" s="289"/>
      <c r="H259" s="166"/>
      <c r="I259" s="166"/>
      <c r="J259" s="288"/>
      <c r="K259" s="166"/>
      <c r="L259" s="166"/>
      <c r="M259" s="288"/>
      <c r="N259" s="166"/>
      <c r="O259" s="166"/>
      <c r="P259" s="288"/>
    </row>
    <row r="260" spans="1:16">
      <c r="A260" s="285"/>
      <c r="B260" s="286"/>
      <c r="C260" s="287"/>
      <c r="D260" s="166"/>
      <c r="E260" s="166"/>
      <c r="F260" s="288"/>
      <c r="G260" s="289"/>
      <c r="H260" s="166"/>
      <c r="I260" s="166"/>
      <c r="J260" s="288"/>
      <c r="K260" s="166"/>
      <c r="L260" s="166"/>
      <c r="M260" s="288"/>
      <c r="N260" s="166"/>
      <c r="O260" s="166"/>
      <c r="P260" s="288"/>
    </row>
    <row r="261" spans="1:16">
      <c r="A261" s="285"/>
      <c r="B261" s="286"/>
      <c r="C261" s="287"/>
      <c r="D261" s="166"/>
      <c r="E261" s="166"/>
      <c r="F261" s="288"/>
      <c r="G261" s="289"/>
      <c r="H261" s="166"/>
      <c r="I261" s="166"/>
      <c r="J261" s="288"/>
      <c r="K261" s="166"/>
      <c r="L261" s="166"/>
      <c r="M261" s="288"/>
      <c r="N261" s="166"/>
      <c r="O261" s="166"/>
      <c r="P261" s="288"/>
    </row>
    <row r="262" spans="1:16">
      <c r="A262" s="285"/>
      <c r="B262" s="286"/>
      <c r="C262" s="287"/>
      <c r="D262" s="166"/>
      <c r="E262" s="166"/>
      <c r="F262" s="288"/>
      <c r="G262" s="289"/>
      <c r="H262" s="166"/>
      <c r="I262" s="166"/>
      <c r="J262" s="288"/>
      <c r="K262" s="166"/>
      <c r="L262" s="166"/>
      <c r="M262" s="288"/>
      <c r="N262" s="166"/>
      <c r="O262" s="166"/>
      <c r="P262" s="288"/>
    </row>
    <row r="263" spans="1:16">
      <c r="A263" s="285"/>
      <c r="B263" s="286"/>
      <c r="C263" s="287"/>
      <c r="D263" s="166"/>
      <c r="E263" s="166"/>
      <c r="F263" s="288"/>
      <c r="G263" s="289"/>
      <c r="H263" s="166"/>
      <c r="I263" s="166"/>
      <c r="J263" s="288"/>
      <c r="K263" s="166"/>
      <c r="L263" s="166"/>
      <c r="M263" s="288"/>
      <c r="N263" s="166"/>
      <c r="O263" s="166"/>
      <c r="P263" s="288"/>
    </row>
    <row r="264" spans="1:16">
      <c r="A264" s="285"/>
      <c r="B264" s="286"/>
      <c r="C264" s="287"/>
      <c r="D264" s="166"/>
      <c r="E264" s="166"/>
      <c r="F264" s="288"/>
      <c r="G264" s="289"/>
      <c r="H264" s="166"/>
      <c r="I264" s="166"/>
      <c r="J264" s="288"/>
      <c r="K264" s="166"/>
      <c r="L264" s="166"/>
      <c r="M264" s="288"/>
      <c r="N264" s="166"/>
      <c r="O264" s="166"/>
      <c r="P264" s="288"/>
    </row>
    <row r="265" spans="1:16">
      <c r="A265" s="285"/>
      <c r="B265" s="286"/>
      <c r="C265" s="287"/>
      <c r="D265" s="166"/>
      <c r="E265" s="166"/>
      <c r="F265" s="288"/>
      <c r="G265" s="289"/>
      <c r="H265" s="166"/>
      <c r="I265" s="166"/>
      <c r="J265" s="288"/>
      <c r="K265" s="166"/>
      <c r="L265" s="166"/>
      <c r="M265" s="288"/>
      <c r="N265" s="166"/>
      <c r="O265" s="166"/>
      <c r="P265" s="288"/>
    </row>
    <row r="266" spans="1:16">
      <c r="A266" s="285"/>
      <c r="B266" s="286"/>
      <c r="C266" s="287"/>
      <c r="D266" s="166"/>
      <c r="E266" s="166"/>
      <c r="F266" s="288"/>
      <c r="G266" s="289"/>
      <c r="H266" s="166"/>
      <c r="I266" s="166"/>
      <c r="J266" s="288"/>
      <c r="K266" s="166"/>
      <c r="L266" s="166"/>
      <c r="M266" s="288"/>
      <c r="N266" s="166"/>
      <c r="O266" s="166"/>
      <c r="P266" s="288"/>
    </row>
    <row r="267" spans="1:16">
      <c r="A267" s="285"/>
      <c r="B267" s="286"/>
      <c r="C267" s="287"/>
      <c r="D267" s="166"/>
      <c r="E267" s="166"/>
      <c r="F267" s="288"/>
      <c r="G267" s="289"/>
      <c r="H267" s="166"/>
      <c r="I267" s="166"/>
      <c r="J267" s="288"/>
      <c r="K267" s="166"/>
      <c r="L267" s="166"/>
      <c r="M267" s="288"/>
      <c r="N267" s="166"/>
      <c r="O267" s="166"/>
      <c r="P267" s="288"/>
    </row>
    <row r="268" spans="1:16">
      <c r="A268" s="285"/>
      <c r="B268" s="286"/>
      <c r="C268" s="287"/>
      <c r="D268" s="166"/>
      <c r="E268" s="166"/>
      <c r="F268" s="288"/>
      <c r="G268" s="289"/>
      <c r="H268" s="166"/>
      <c r="I268" s="166"/>
      <c r="J268" s="288"/>
      <c r="K268" s="166"/>
      <c r="L268" s="166"/>
      <c r="M268" s="288"/>
      <c r="N268" s="166"/>
      <c r="O268" s="166"/>
      <c r="P268" s="288"/>
    </row>
    <row r="269" spans="1:16">
      <c r="A269" s="285"/>
      <c r="B269" s="286"/>
      <c r="C269" s="287"/>
      <c r="D269" s="166"/>
      <c r="E269" s="166"/>
      <c r="F269" s="288"/>
      <c r="G269" s="289"/>
      <c r="H269" s="166"/>
      <c r="I269" s="166"/>
      <c r="J269" s="288"/>
      <c r="K269" s="166"/>
      <c r="L269" s="166"/>
      <c r="M269" s="288"/>
      <c r="N269" s="166"/>
      <c r="O269" s="166"/>
      <c r="P269" s="288"/>
    </row>
    <row r="270" spans="1:16">
      <c r="A270" s="285"/>
      <c r="B270" s="286"/>
      <c r="C270" s="287"/>
      <c r="D270" s="166"/>
      <c r="E270" s="166"/>
      <c r="F270" s="288"/>
      <c r="G270" s="289"/>
      <c r="H270" s="166"/>
      <c r="I270" s="166"/>
      <c r="J270" s="288"/>
      <c r="K270" s="166"/>
      <c r="L270" s="166"/>
      <c r="M270" s="288"/>
      <c r="N270" s="166"/>
      <c r="O270" s="166"/>
      <c r="P270" s="288"/>
    </row>
    <row r="271" spans="1:16">
      <c r="A271" s="285"/>
      <c r="B271" s="286"/>
      <c r="C271" s="287"/>
      <c r="D271" s="166"/>
      <c r="E271" s="166"/>
      <c r="F271" s="288"/>
      <c r="G271" s="289"/>
      <c r="H271" s="166"/>
      <c r="I271" s="166"/>
      <c r="J271" s="288"/>
      <c r="K271" s="166"/>
      <c r="L271" s="166"/>
      <c r="M271" s="288"/>
      <c r="N271" s="166"/>
      <c r="O271" s="166"/>
      <c r="P271" s="288"/>
    </row>
    <row r="272" spans="1:16">
      <c r="A272" s="285"/>
      <c r="B272" s="286"/>
      <c r="C272" s="287"/>
      <c r="D272" s="166"/>
      <c r="E272" s="166"/>
      <c r="F272" s="288"/>
      <c r="G272" s="289"/>
      <c r="H272" s="166"/>
      <c r="I272" s="166"/>
      <c r="J272" s="288"/>
      <c r="K272" s="166"/>
      <c r="L272" s="166"/>
      <c r="M272" s="288"/>
      <c r="N272" s="166"/>
      <c r="O272" s="166"/>
      <c r="P272" s="288"/>
    </row>
    <row r="273" spans="1:16">
      <c r="A273" s="285"/>
      <c r="B273" s="286"/>
      <c r="C273" s="287"/>
      <c r="D273" s="166"/>
      <c r="E273" s="166"/>
      <c r="F273" s="288"/>
      <c r="G273" s="289"/>
      <c r="H273" s="166"/>
      <c r="I273" s="166"/>
      <c r="J273" s="288"/>
      <c r="K273" s="166"/>
      <c r="L273" s="166"/>
      <c r="M273" s="288"/>
      <c r="N273" s="166"/>
      <c r="O273" s="166"/>
      <c r="P273" s="288"/>
    </row>
    <row r="274" spans="1:16">
      <c r="A274" s="285"/>
      <c r="B274" s="286"/>
      <c r="C274" s="287"/>
      <c r="D274" s="166"/>
      <c r="E274" s="166"/>
      <c r="F274" s="288"/>
      <c r="G274" s="289"/>
      <c r="H274" s="166"/>
      <c r="I274" s="166"/>
      <c r="J274" s="288"/>
      <c r="K274" s="166"/>
      <c r="L274" s="166"/>
      <c r="M274" s="288"/>
      <c r="N274" s="166"/>
      <c r="O274" s="166"/>
      <c r="P274" s="288"/>
    </row>
    <row r="275" spans="1:16">
      <c r="A275" s="285"/>
      <c r="B275" s="286"/>
      <c r="C275" s="287"/>
      <c r="D275" s="166"/>
      <c r="E275" s="166"/>
      <c r="F275" s="288"/>
      <c r="G275" s="289"/>
      <c r="H275" s="166"/>
      <c r="I275" s="166"/>
      <c r="J275" s="288"/>
      <c r="K275" s="166"/>
      <c r="L275" s="166"/>
      <c r="M275" s="288"/>
      <c r="N275" s="166"/>
      <c r="O275" s="166"/>
      <c r="P275" s="288"/>
    </row>
    <row r="276" spans="1:16">
      <c r="A276" s="285"/>
      <c r="B276" s="286"/>
      <c r="C276" s="287"/>
      <c r="D276" s="166"/>
      <c r="E276" s="166"/>
      <c r="F276" s="288"/>
      <c r="G276" s="289"/>
      <c r="H276" s="166"/>
      <c r="I276" s="166"/>
      <c r="J276" s="288"/>
      <c r="K276" s="166"/>
      <c r="L276" s="166"/>
      <c r="M276" s="288"/>
      <c r="N276" s="166"/>
      <c r="O276" s="166"/>
      <c r="P276" s="288"/>
    </row>
    <row r="277" spans="1:16">
      <c r="A277" s="285"/>
      <c r="B277" s="286"/>
      <c r="C277" s="287"/>
      <c r="D277" s="166"/>
      <c r="E277" s="166"/>
      <c r="F277" s="288"/>
      <c r="G277" s="289"/>
      <c r="H277" s="166"/>
      <c r="I277" s="166"/>
      <c r="J277" s="288"/>
      <c r="K277" s="166"/>
      <c r="L277" s="166"/>
      <c r="M277" s="288"/>
      <c r="N277" s="166"/>
      <c r="O277" s="166"/>
      <c r="P277" s="288"/>
    </row>
    <row r="278" spans="1:16">
      <c r="A278" s="285"/>
      <c r="B278" s="286"/>
      <c r="C278" s="287"/>
      <c r="D278" s="166"/>
      <c r="E278" s="166"/>
      <c r="F278" s="288"/>
      <c r="G278" s="289"/>
      <c r="H278" s="166"/>
      <c r="I278" s="166"/>
      <c r="J278" s="288"/>
      <c r="K278" s="166"/>
      <c r="L278" s="166"/>
      <c r="M278" s="288"/>
      <c r="N278" s="166"/>
      <c r="O278" s="166"/>
      <c r="P278" s="288"/>
    </row>
    <row r="279" spans="1:16">
      <c r="A279" s="285"/>
      <c r="B279" s="286"/>
      <c r="C279" s="287"/>
      <c r="D279" s="166"/>
      <c r="E279" s="166"/>
      <c r="F279" s="288"/>
      <c r="G279" s="289"/>
      <c r="H279" s="166"/>
      <c r="I279" s="166"/>
      <c r="J279" s="288"/>
      <c r="K279" s="166"/>
      <c r="L279" s="166"/>
      <c r="M279" s="288"/>
      <c r="N279" s="166"/>
      <c r="O279" s="166"/>
      <c r="P279" s="288"/>
    </row>
    <row r="280" spans="1:16">
      <c r="A280" s="285"/>
      <c r="B280" s="286"/>
      <c r="C280" s="287"/>
      <c r="D280" s="166"/>
      <c r="E280" s="166"/>
      <c r="F280" s="288"/>
      <c r="G280" s="289"/>
      <c r="H280" s="166"/>
      <c r="I280" s="166"/>
      <c r="J280" s="288"/>
      <c r="K280" s="166"/>
      <c r="L280" s="166"/>
      <c r="M280" s="288"/>
      <c r="N280" s="166"/>
      <c r="O280" s="166"/>
      <c r="P280" s="288"/>
    </row>
    <row r="281" spans="1:16">
      <c r="A281" s="285"/>
      <c r="B281" s="286"/>
      <c r="C281" s="287"/>
      <c r="D281" s="166"/>
      <c r="E281" s="166"/>
      <c r="F281" s="288"/>
      <c r="G281" s="289"/>
      <c r="H281" s="166"/>
      <c r="I281" s="166"/>
      <c r="J281" s="288"/>
      <c r="K281" s="166"/>
      <c r="L281" s="166"/>
      <c r="M281" s="288"/>
      <c r="N281" s="166"/>
      <c r="O281" s="166"/>
      <c r="P281" s="288"/>
    </row>
    <row r="282" spans="1:16">
      <c r="A282" s="285"/>
      <c r="B282" s="286"/>
      <c r="C282" s="287"/>
      <c r="D282" s="166"/>
      <c r="E282" s="166"/>
      <c r="F282" s="288"/>
      <c r="G282" s="289"/>
      <c r="H282" s="166"/>
      <c r="I282" s="166"/>
      <c r="J282" s="288"/>
      <c r="K282" s="166"/>
      <c r="L282" s="166"/>
      <c r="M282" s="288"/>
      <c r="N282" s="166"/>
      <c r="O282" s="166"/>
      <c r="P282" s="288"/>
    </row>
    <row r="283" spans="1:16">
      <c r="A283" s="285"/>
      <c r="B283" s="286"/>
      <c r="C283" s="287"/>
      <c r="D283" s="166"/>
      <c r="E283" s="166"/>
      <c r="F283" s="288"/>
      <c r="G283" s="289"/>
      <c r="H283" s="166"/>
      <c r="I283" s="166"/>
      <c r="J283" s="288"/>
      <c r="K283" s="166"/>
      <c r="L283" s="166"/>
      <c r="M283" s="288"/>
      <c r="N283" s="166"/>
      <c r="O283" s="166"/>
      <c r="P283" s="288"/>
    </row>
    <row r="284" spans="1:16">
      <c r="A284" s="285"/>
      <c r="B284" s="286"/>
      <c r="C284" s="287"/>
      <c r="D284" s="166"/>
      <c r="E284" s="166"/>
      <c r="F284" s="288"/>
      <c r="G284" s="289"/>
      <c r="H284" s="166"/>
      <c r="I284" s="166"/>
      <c r="J284" s="288"/>
      <c r="K284" s="166"/>
      <c r="L284" s="166"/>
      <c r="M284" s="288"/>
      <c r="N284" s="166"/>
      <c r="O284" s="166"/>
      <c r="P284" s="288"/>
    </row>
    <row r="285" spans="1:16">
      <c r="A285" s="285"/>
      <c r="B285" s="286"/>
      <c r="C285" s="287"/>
      <c r="D285" s="166"/>
      <c r="E285" s="166"/>
      <c r="F285" s="288"/>
      <c r="G285" s="289"/>
      <c r="H285" s="166"/>
      <c r="I285" s="166"/>
      <c r="J285" s="288"/>
      <c r="K285" s="166"/>
      <c r="L285" s="166"/>
      <c r="M285" s="288"/>
      <c r="N285" s="166"/>
      <c r="O285" s="166"/>
      <c r="P285" s="288"/>
    </row>
    <row r="286" spans="1:16">
      <c r="A286" s="285"/>
      <c r="B286" s="286"/>
      <c r="C286" s="287"/>
      <c r="D286" s="166"/>
      <c r="E286" s="166"/>
      <c r="F286" s="288"/>
      <c r="G286" s="289"/>
      <c r="H286" s="166"/>
      <c r="I286" s="166"/>
      <c r="J286" s="288"/>
      <c r="K286" s="166"/>
      <c r="L286" s="166"/>
      <c r="M286" s="288"/>
      <c r="N286" s="166"/>
      <c r="O286" s="166"/>
      <c r="P286" s="288"/>
    </row>
    <row r="287" spans="1:16">
      <c r="A287" s="285"/>
      <c r="B287" s="286"/>
      <c r="C287" s="287"/>
      <c r="D287" s="166"/>
      <c r="E287" s="166"/>
      <c r="F287" s="288"/>
      <c r="G287" s="289"/>
      <c r="H287" s="166"/>
      <c r="I287" s="166"/>
      <c r="J287" s="288"/>
      <c r="K287" s="166"/>
      <c r="L287" s="166"/>
      <c r="M287" s="288"/>
      <c r="N287" s="166"/>
      <c r="O287" s="166"/>
      <c r="P287" s="288"/>
    </row>
    <row r="288" spans="1:16">
      <c r="A288" s="285"/>
      <c r="B288" s="286"/>
      <c r="C288" s="287"/>
      <c r="D288" s="166"/>
      <c r="E288" s="166"/>
      <c r="F288" s="288"/>
      <c r="G288" s="289"/>
      <c r="H288" s="166"/>
      <c r="I288" s="166"/>
      <c r="J288" s="288"/>
      <c r="K288" s="166"/>
      <c r="L288" s="166"/>
      <c r="M288" s="288"/>
      <c r="N288" s="166"/>
      <c r="O288" s="166"/>
      <c r="P288" s="288"/>
    </row>
    <row r="289" spans="1:16">
      <c r="A289" s="285"/>
      <c r="B289" s="286"/>
      <c r="C289" s="287"/>
      <c r="D289" s="166"/>
      <c r="E289" s="166"/>
      <c r="F289" s="288"/>
      <c r="G289" s="289"/>
      <c r="H289" s="166"/>
      <c r="I289" s="166"/>
      <c r="J289" s="288"/>
      <c r="K289" s="166"/>
      <c r="L289" s="166"/>
      <c r="M289" s="288"/>
      <c r="N289" s="166"/>
      <c r="O289" s="166"/>
      <c r="P289" s="288"/>
    </row>
    <row r="290" spans="1:16">
      <c r="A290" s="285"/>
      <c r="B290" s="286"/>
      <c r="C290" s="287"/>
      <c r="D290" s="166"/>
      <c r="E290" s="166"/>
      <c r="F290" s="288"/>
      <c r="G290" s="289"/>
      <c r="H290" s="166"/>
      <c r="I290" s="166"/>
      <c r="J290" s="288"/>
      <c r="K290" s="166"/>
      <c r="L290" s="166"/>
      <c r="M290" s="288"/>
      <c r="N290" s="166"/>
      <c r="O290" s="166"/>
      <c r="P290" s="288"/>
    </row>
    <row r="291" spans="1:16">
      <c r="A291" s="285"/>
      <c r="B291" s="286"/>
      <c r="C291" s="287"/>
      <c r="D291" s="166"/>
      <c r="E291" s="166"/>
      <c r="F291" s="288"/>
      <c r="G291" s="289"/>
      <c r="H291" s="166"/>
      <c r="I291" s="166"/>
      <c r="J291" s="288"/>
      <c r="K291" s="166"/>
      <c r="L291" s="166"/>
      <c r="M291" s="288"/>
      <c r="N291" s="166"/>
      <c r="O291" s="166"/>
      <c r="P291" s="288"/>
    </row>
    <row r="292" spans="1:16">
      <c r="A292" s="285"/>
      <c r="B292" s="286"/>
      <c r="C292" s="287"/>
      <c r="D292" s="166"/>
      <c r="E292" s="166"/>
      <c r="F292" s="288"/>
      <c r="G292" s="289"/>
      <c r="H292" s="166"/>
      <c r="I292" s="166"/>
      <c r="J292" s="288"/>
      <c r="K292" s="166"/>
      <c r="L292" s="166"/>
      <c r="M292" s="288"/>
      <c r="N292" s="166"/>
      <c r="O292" s="166"/>
      <c r="P292" s="288"/>
    </row>
    <row r="293" spans="1:16">
      <c r="A293" s="285"/>
      <c r="B293" s="286"/>
      <c r="C293" s="287"/>
      <c r="D293" s="166"/>
      <c r="E293" s="166"/>
      <c r="F293" s="288"/>
      <c r="G293" s="289"/>
      <c r="H293" s="166"/>
      <c r="I293" s="166"/>
      <c r="J293" s="288"/>
      <c r="K293" s="166"/>
      <c r="L293" s="166"/>
      <c r="M293" s="288"/>
      <c r="N293" s="166"/>
      <c r="O293" s="166"/>
      <c r="P293" s="288"/>
    </row>
    <row r="294" spans="1:16">
      <c r="A294" s="285"/>
      <c r="B294" s="286"/>
      <c r="C294" s="287"/>
      <c r="D294" s="166"/>
      <c r="E294" s="166"/>
      <c r="F294" s="288"/>
      <c r="G294" s="289"/>
      <c r="H294" s="166"/>
      <c r="I294" s="166"/>
      <c r="J294" s="288"/>
      <c r="K294" s="166"/>
      <c r="L294" s="166"/>
      <c r="M294" s="288"/>
      <c r="N294" s="166"/>
      <c r="O294" s="166"/>
      <c r="P294" s="288"/>
    </row>
    <row r="295" spans="1:16">
      <c r="A295" s="285"/>
      <c r="B295" s="286"/>
      <c r="C295" s="287"/>
      <c r="D295" s="166"/>
      <c r="E295" s="166"/>
      <c r="F295" s="288"/>
      <c r="G295" s="289"/>
      <c r="H295" s="166"/>
      <c r="I295" s="166"/>
      <c r="J295" s="288"/>
      <c r="K295" s="166"/>
      <c r="L295" s="166"/>
      <c r="M295" s="288"/>
      <c r="N295" s="166"/>
      <c r="O295" s="166"/>
      <c r="P295" s="288"/>
    </row>
    <row r="296" spans="1:16">
      <c r="A296" s="285"/>
      <c r="B296" s="286"/>
      <c r="C296" s="287"/>
      <c r="D296" s="166"/>
      <c r="E296" s="166"/>
      <c r="F296" s="288"/>
      <c r="G296" s="289"/>
      <c r="H296" s="166"/>
      <c r="I296" s="166"/>
      <c r="J296" s="288"/>
      <c r="K296" s="166"/>
      <c r="L296" s="166"/>
      <c r="M296" s="288"/>
      <c r="N296" s="166"/>
      <c r="O296" s="166"/>
      <c r="P296" s="288"/>
    </row>
    <row r="297" spans="1:16">
      <c r="A297" s="285"/>
      <c r="B297" s="286"/>
      <c r="C297" s="287"/>
      <c r="D297" s="166"/>
      <c r="E297" s="166"/>
      <c r="F297" s="288"/>
      <c r="G297" s="289"/>
      <c r="H297" s="166"/>
      <c r="I297" s="166"/>
      <c r="J297" s="288"/>
      <c r="K297" s="166"/>
      <c r="L297" s="166"/>
      <c r="M297" s="288"/>
      <c r="N297" s="166"/>
      <c r="O297" s="166"/>
      <c r="P297" s="288"/>
    </row>
    <row r="298" spans="1:16">
      <c r="A298" s="285"/>
      <c r="B298" s="286"/>
      <c r="C298" s="287"/>
      <c r="D298" s="166"/>
      <c r="E298" s="166"/>
      <c r="F298" s="288"/>
      <c r="G298" s="289"/>
      <c r="H298" s="166"/>
      <c r="I298" s="166"/>
      <c r="J298" s="288"/>
      <c r="K298" s="166"/>
      <c r="L298" s="166"/>
      <c r="M298" s="288"/>
      <c r="N298" s="166"/>
      <c r="O298" s="166"/>
      <c r="P298" s="288"/>
    </row>
    <row r="299" spans="1:16">
      <c r="A299" s="285"/>
      <c r="B299" s="286"/>
      <c r="C299" s="287"/>
      <c r="D299" s="166"/>
      <c r="E299" s="166"/>
      <c r="F299" s="288"/>
      <c r="G299" s="289"/>
      <c r="H299" s="166"/>
      <c r="I299" s="166"/>
      <c r="J299" s="288"/>
      <c r="K299" s="166"/>
      <c r="L299" s="166"/>
      <c r="M299" s="288"/>
      <c r="N299" s="166"/>
      <c r="O299" s="166"/>
      <c r="P299" s="288"/>
    </row>
    <row r="300" spans="1:16">
      <c r="A300" s="285"/>
      <c r="B300" s="286"/>
      <c r="C300" s="287"/>
      <c r="D300" s="166"/>
      <c r="E300" s="166"/>
      <c r="F300" s="288"/>
      <c r="G300" s="289"/>
      <c r="H300" s="166"/>
      <c r="I300" s="166"/>
      <c r="J300" s="288"/>
      <c r="K300" s="166"/>
      <c r="L300" s="166"/>
      <c r="M300" s="288"/>
      <c r="N300" s="166"/>
      <c r="O300" s="166"/>
      <c r="P300" s="288"/>
    </row>
    <row r="301" spans="1:16">
      <c r="A301" s="285"/>
      <c r="B301" s="286"/>
      <c r="C301" s="287"/>
      <c r="D301" s="166"/>
      <c r="E301" s="166"/>
      <c r="F301" s="288"/>
      <c r="G301" s="289"/>
      <c r="H301" s="166"/>
      <c r="I301" s="166"/>
      <c r="J301" s="288"/>
      <c r="K301" s="166"/>
      <c r="L301" s="166"/>
      <c r="M301" s="288"/>
      <c r="N301" s="166"/>
      <c r="O301" s="166"/>
      <c r="P301" s="288"/>
    </row>
    <row r="302" spans="1:16">
      <c r="A302" s="285"/>
      <c r="B302" s="286"/>
      <c r="C302" s="287"/>
      <c r="D302" s="166"/>
      <c r="E302" s="166"/>
      <c r="F302" s="288"/>
      <c r="G302" s="289"/>
      <c r="H302" s="166"/>
      <c r="I302" s="166"/>
      <c r="J302" s="288"/>
      <c r="K302" s="166"/>
      <c r="L302" s="166"/>
      <c r="M302" s="288"/>
      <c r="N302" s="166"/>
      <c r="O302" s="166"/>
      <c r="P302" s="288"/>
    </row>
    <row r="303" spans="1:16">
      <c r="A303" s="285"/>
      <c r="B303" s="286"/>
      <c r="C303" s="287"/>
      <c r="D303" s="166"/>
      <c r="E303" s="166"/>
      <c r="F303" s="288"/>
      <c r="G303" s="289"/>
      <c r="H303" s="166"/>
      <c r="I303" s="166"/>
      <c r="J303" s="288"/>
      <c r="K303" s="166"/>
      <c r="L303" s="166"/>
      <c r="M303" s="288"/>
      <c r="N303" s="166"/>
      <c r="O303" s="166"/>
      <c r="P303" s="288"/>
    </row>
    <row r="304" spans="1:16">
      <c r="A304" s="285"/>
      <c r="B304" s="286"/>
      <c r="C304" s="287"/>
      <c r="D304" s="166"/>
      <c r="E304" s="166"/>
      <c r="F304" s="288"/>
      <c r="G304" s="289"/>
      <c r="H304" s="166"/>
      <c r="I304" s="166"/>
      <c r="J304" s="288"/>
      <c r="K304" s="166"/>
      <c r="L304" s="166"/>
      <c r="M304" s="288"/>
      <c r="N304" s="166"/>
      <c r="O304" s="166"/>
      <c r="P304" s="288"/>
    </row>
    <row r="305" spans="1:16">
      <c r="A305" s="285"/>
      <c r="B305" s="286"/>
      <c r="C305" s="287"/>
      <c r="D305" s="166"/>
      <c r="E305" s="166"/>
      <c r="F305" s="288"/>
      <c r="G305" s="289"/>
      <c r="H305" s="166"/>
      <c r="I305" s="166"/>
      <c r="J305" s="288"/>
      <c r="K305" s="166"/>
      <c r="L305" s="166"/>
      <c r="M305" s="288"/>
      <c r="N305" s="166"/>
      <c r="O305" s="166"/>
      <c r="P305" s="288"/>
    </row>
    <row r="306" spans="1:16">
      <c r="A306" s="285"/>
      <c r="B306" s="286"/>
      <c r="C306" s="287"/>
      <c r="D306" s="166"/>
      <c r="E306" s="166"/>
      <c r="F306" s="288"/>
      <c r="G306" s="289"/>
      <c r="H306" s="166"/>
      <c r="I306" s="166"/>
      <c r="J306" s="288"/>
      <c r="K306" s="166"/>
      <c r="L306" s="166"/>
      <c r="M306" s="288"/>
      <c r="N306" s="166"/>
      <c r="O306" s="166"/>
      <c r="P306" s="288"/>
    </row>
    <row r="307" spans="1:16">
      <c r="A307" s="285"/>
      <c r="B307" s="286"/>
      <c r="C307" s="287"/>
      <c r="D307" s="166"/>
      <c r="E307" s="166"/>
      <c r="F307" s="288"/>
      <c r="G307" s="289"/>
      <c r="H307" s="166"/>
      <c r="I307" s="166"/>
      <c r="J307" s="288"/>
      <c r="K307" s="166"/>
      <c r="L307" s="166"/>
      <c r="M307" s="288"/>
      <c r="N307" s="166"/>
      <c r="O307" s="166"/>
      <c r="P307" s="288"/>
    </row>
    <row r="308" spans="1:16">
      <c r="A308" s="285"/>
      <c r="B308" s="286"/>
      <c r="C308" s="287"/>
      <c r="D308" s="166"/>
      <c r="E308" s="166"/>
      <c r="F308" s="288"/>
      <c r="G308" s="289"/>
      <c r="H308" s="166"/>
      <c r="I308" s="166"/>
      <c r="J308" s="288"/>
      <c r="K308" s="166"/>
      <c r="L308" s="166"/>
      <c r="M308" s="288"/>
      <c r="N308" s="166"/>
      <c r="O308" s="166"/>
      <c r="P308" s="288"/>
    </row>
    <row r="309" spans="1:16">
      <c r="A309" s="285"/>
      <c r="B309" s="286"/>
      <c r="C309" s="287"/>
      <c r="D309" s="166"/>
      <c r="E309" s="166"/>
      <c r="F309" s="288"/>
      <c r="G309" s="289"/>
      <c r="H309" s="166"/>
      <c r="I309" s="166"/>
      <c r="J309" s="288"/>
      <c r="K309" s="166"/>
      <c r="L309" s="166"/>
      <c r="M309" s="288"/>
      <c r="N309" s="166"/>
      <c r="O309" s="166"/>
      <c r="P309" s="288"/>
    </row>
    <row r="310" spans="1:16">
      <c r="A310" s="285"/>
      <c r="B310" s="286"/>
      <c r="C310" s="287"/>
      <c r="D310" s="166"/>
      <c r="E310" s="166"/>
      <c r="F310" s="288"/>
      <c r="G310" s="289"/>
      <c r="H310" s="166"/>
      <c r="I310" s="166"/>
      <c r="J310" s="288"/>
      <c r="K310" s="166"/>
      <c r="L310" s="166"/>
      <c r="M310" s="288"/>
      <c r="N310" s="166"/>
      <c r="O310" s="166"/>
      <c r="P310" s="288"/>
    </row>
    <row r="311" spans="1:16">
      <c r="A311" s="285"/>
      <c r="B311" s="286"/>
      <c r="C311" s="287"/>
      <c r="D311" s="166"/>
      <c r="E311" s="166"/>
      <c r="F311" s="288"/>
      <c r="G311" s="289"/>
      <c r="H311" s="166"/>
      <c r="I311" s="166"/>
      <c r="J311" s="288"/>
      <c r="K311" s="166"/>
      <c r="L311" s="166"/>
      <c r="M311" s="288"/>
      <c r="N311" s="166"/>
      <c r="O311" s="166"/>
      <c r="P311" s="288"/>
    </row>
    <row r="312" spans="1:16">
      <c r="A312" s="285"/>
      <c r="B312" s="286"/>
      <c r="C312" s="287"/>
      <c r="D312" s="166"/>
      <c r="E312" s="166"/>
      <c r="F312" s="288"/>
      <c r="G312" s="289"/>
      <c r="H312" s="166"/>
      <c r="I312" s="166"/>
      <c r="J312" s="288"/>
      <c r="K312" s="166"/>
      <c r="L312" s="166"/>
      <c r="M312" s="288"/>
      <c r="N312" s="166"/>
      <c r="O312" s="166"/>
      <c r="P312" s="288"/>
    </row>
    <row r="313" spans="1:16">
      <c r="A313" s="285"/>
      <c r="B313" s="286"/>
      <c r="C313" s="287"/>
      <c r="D313" s="166"/>
      <c r="E313" s="166"/>
      <c r="F313" s="288"/>
      <c r="G313" s="289"/>
      <c r="H313" s="166"/>
      <c r="I313" s="166"/>
      <c r="J313" s="288"/>
      <c r="K313" s="166"/>
      <c r="L313" s="166"/>
      <c r="M313" s="288"/>
      <c r="N313" s="166"/>
      <c r="O313" s="166"/>
      <c r="P313" s="288"/>
    </row>
    <row r="314" spans="1:16">
      <c r="A314" s="285"/>
      <c r="B314" s="286"/>
      <c r="C314" s="287"/>
      <c r="D314" s="166"/>
      <c r="E314" s="166"/>
      <c r="F314" s="288"/>
      <c r="G314" s="289"/>
      <c r="H314" s="166"/>
      <c r="I314" s="166"/>
      <c r="J314" s="288"/>
      <c r="K314" s="166"/>
      <c r="L314" s="166"/>
      <c r="M314" s="288"/>
      <c r="N314" s="166"/>
      <c r="O314" s="166"/>
      <c r="P314" s="288"/>
    </row>
    <row r="315" spans="1:16">
      <c r="A315" s="285"/>
      <c r="B315" s="286"/>
      <c r="C315" s="287"/>
      <c r="D315" s="166"/>
      <c r="E315" s="166"/>
      <c r="F315" s="288"/>
      <c r="G315" s="289"/>
      <c r="H315" s="166"/>
      <c r="I315" s="166"/>
      <c r="J315" s="288"/>
      <c r="K315" s="166"/>
      <c r="L315" s="166"/>
      <c r="M315" s="288"/>
      <c r="N315" s="166"/>
      <c r="O315" s="166"/>
      <c r="P315" s="288"/>
    </row>
    <row r="316" spans="1:16">
      <c r="A316" s="285"/>
      <c r="B316" s="286"/>
      <c r="C316" s="287"/>
      <c r="D316" s="166"/>
      <c r="E316" s="166"/>
      <c r="F316" s="288"/>
      <c r="G316" s="289"/>
      <c r="H316" s="166"/>
      <c r="I316" s="166"/>
      <c r="J316" s="288"/>
      <c r="K316" s="166"/>
      <c r="L316" s="166"/>
      <c r="M316" s="288"/>
      <c r="N316" s="166"/>
      <c r="O316" s="166"/>
      <c r="P316" s="288"/>
    </row>
    <row r="317" spans="1:16">
      <c r="A317" s="285"/>
      <c r="B317" s="286"/>
      <c r="C317" s="287"/>
      <c r="D317" s="166"/>
      <c r="E317" s="166"/>
      <c r="F317" s="288"/>
      <c r="G317" s="289"/>
      <c r="H317" s="166"/>
      <c r="I317" s="166"/>
      <c r="J317" s="288"/>
      <c r="K317" s="166"/>
      <c r="L317" s="166"/>
      <c r="M317" s="288"/>
      <c r="N317" s="166"/>
      <c r="O317" s="166"/>
      <c r="P317" s="288"/>
    </row>
    <row r="318" spans="1:16">
      <c r="A318" s="285"/>
      <c r="B318" s="286"/>
      <c r="C318" s="287"/>
      <c r="D318" s="166"/>
      <c r="E318" s="166"/>
      <c r="F318" s="288"/>
      <c r="G318" s="289"/>
      <c r="H318" s="166"/>
      <c r="I318" s="166"/>
      <c r="J318" s="288"/>
      <c r="K318" s="166"/>
      <c r="L318" s="166"/>
      <c r="M318" s="288"/>
      <c r="N318" s="166"/>
      <c r="O318" s="166"/>
      <c r="P318" s="288"/>
    </row>
    <row r="319" spans="1:16">
      <c r="A319" s="285"/>
      <c r="B319" s="286"/>
      <c r="C319" s="287"/>
      <c r="D319" s="166"/>
      <c r="E319" s="166"/>
      <c r="F319" s="288"/>
      <c r="G319" s="289"/>
      <c r="H319" s="166"/>
      <c r="I319" s="166"/>
      <c r="J319" s="288"/>
      <c r="K319" s="166"/>
      <c r="L319" s="166"/>
      <c r="M319" s="288"/>
      <c r="N319" s="166"/>
      <c r="O319" s="166"/>
      <c r="P319" s="288"/>
    </row>
    <row r="320" spans="1:16">
      <c r="A320" s="285"/>
      <c r="B320" s="286"/>
      <c r="C320" s="287"/>
      <c r="D320" s="166"/>
      <c r="E320" s="166"/>
      <c r="F320" s="288"/>
      <c r="G320" s="289"/>
      <c r="H320" s="166"/>
      <c r="I320" s="166"/>
      <c r="J320" s="288"/>
      <c r="K320" s="166"/>
      <c r="L320" s="166"/>
      <c r="M320" s="288"/>
      <c r="N320" s="166"/>
      <c r="O320" s="166"/>
      <c r="P320" s="288"/>
    </row>
    <row r="321" spans="1:16">
      <c r="A321" s="285"/>
      <c r="B321" s="286"/>
      <c r="C321" s="287"/>
      <c r="D321" s="166"/>
      <c r="E321" s="166"/>
      <c r="F321" s="288"/>
      <c r="G321" s="289"/>
      <c r="H321" s="166"/>
      <c r="I321" s="166"/>
      <c r="J321" s="288"/>
      <c r="K321" s="166"/>
      <c r="L321" s="166"/>
      <c r="M321" s="288"/>
      <c r="N321" s="166"/>
      <c r="O321" s="166"/>
      <c r="P321" s="288"/>
    </row>
    <row r="322" spans="1:16">
      <c r="A322" s="285"/>
      <c r="B322" s="286"/>
      <c r="C322" s="287"/>
      <c r="D322" s="166"/>
      <c r="E322" s="166"/>
      <c r="F322" s="288"/>
      <c r="G322" s="289"/>
      <c r="H322" s="166"/>
      <c r="I322" s="166"/>
      <c r="J322" s="288"/>
      <c r="K322" s="166"/>
      <c r="L322" s="166"/>
      <c r="M322" s="288"/>
      <c r="N322" s="166"/>
      <c r="O322" s="166"/>
      <c r="P322" s="288"/>
    </row>
    <row r="323" spans="1:16">
      <c r="A323" s="285"/>
      <c r="B323" s="286"/>
      <c r="C323" s="287"/>
      <c r="D323" s="166"/>
      <c r="E323" s="166"/>
      <c r="F323" s="288"/>
      <c r="G323" s="289"/>
      <c r="H323" s="166"/>
      <c r="I323" s="166"/>
      <c r="J323" s="288"/>
      <c r="K323" s="166"/>
      <c r="L323" s="166"/>
      <c r="M323" s="288"/>
      <c r="N323" s="166"/>
      <c r="O323" s="166"/>
      <c r="P323" s="288"/>
    </row>
    <row r="324" spans="1:16">
      <c r="A324" s="285"/>
      <c r="B324" s="286"/>
      <c r="C324" s="287"/>
      <c r="D324" s="166"/>
      <c r="E324" s="166"/>
      <c r="F324" s="288"/>
      <c r="G324" s="289"/>
      <c r="H324" s="166"/>
      <c r="I324" s="166"/>
      <c r="J324" s="288"/>
      <c r="K324" s="166"/>
      <c r="L324" s="166"/>
      <c r="M324" s="288"/>
      <c r="N324" s="166"/>
      <c r="O324" s="166"/>
      <c r="P324" s="288"/>
    </row>
    <row r="325" spans="1:16">
      <c r="A325" s="285"/>
      <c r="B325" s="286"/>
      <c r="C325" s="287"/>
      <c r="D325" s="166"/>
      <c r="E325" s="166"/>
      <c r="F325" s="288"/>
      <c r="G325" s="289"/>
      <c r="H325" s="166"/>
      <c r="I325" s="166"/>
      <c r="J325" s="288"/>
      <c r="K325" s="166"/>
      <c r="L325" s="166"/>
      <c r="M325" s="288"/>
      <c r="N325" s="166"/>
      <c r="O325" s="166"/>
      <c r="P325" s="288"/>
    </row>
    <row r="326" spans="1:16">
      <c r="A326" s="285"/>
      <c r="B326" s="286"/>
      <c r="C326" s="287"/>
      <c r="D326" s="166"/>
      <c r="E326" s="166"/>
      <c r="F326" s="288"/>
      <c r="G326" s="289"/>
      <c r="H326" s="166"/>
      <c r="I326" s="166"/>
      <c r="J326" s="288"/>
      <c r="K326" s="166"/>
      <c r="L326" s="166"/>
      <c r="M326" s="288"/>
      <c r="N326" s="166"/>
      <c r="O326" s="166"/>
      <c r="P326" s="288"/>
    </row>
    <row r="327" spans="1:16">
      <c r="A327" s="285"/>
      <c r="B327" s="286"/>
      <c r="C327" s="287"/>
      <c r="D327" s="166"/>
      <c r="E327" s="166"/>
      <c r="F327" s="288"/>
      <c r="G327" s="289"/>
      <c r="H327" s="166"/>
      <c r="I327" s="166"/>
      <c r="J327" s="288"/>
      <c r="K327" s="166"/>
      <c r="L327" s="166"/>
      <c r="M327" s="288"/>
      <c r="N327" s="166"/>
      <c r="O327" s="166"/>
      <c r="P327" s="288"/>
    </row>
    <row r="328" spans="1:16">
      <c r="A328" s="285"/>
      <c r="B328" s="286"/>
      <c r="C328" s="287"/>
      <c r="D328" s="166"/>
      <c r="E328" s="166"/>
      <c r="F328" s="288"/>
      <c r="G328" s="289"/>
      <c r="H328" s="166"/>
      <c r="I328" s="166"/>
      <c r="J328" s="288"/>
      <c r="K328" s="166"/>
      <c r="L328" s="166"/>
      <c r="M328" s="288"/>
      <c r="N328" s="166"/>
      <c r="O328" s="166"/>
      <c r="P328" s="288"/>
    </row>
    <row r="329" spans="1:16">
      <c r="A329" s="285"/>
      <c r="B329" s="286"/>
      <c r="C329" s="287"/>
      <c r="D329" s="166"/>
      <c r="E329" s="166"/>
      <c r="F329" s="288"/>
      <c r="G329" s="289"/>
      <c r="H329" s="166"/>
      <c r="I329" s="166"/>
      <c r="J329" s="288"/>
      <c r="K329" s="166"/>
      <c r="L329" s="166"/>
      <c r="M329" s="288"/>
      <c r="N329" s="166"/>
      <c r="O329" s="166"/>
      <c r="P329" s="288"/>
    </row>
    <row r="330" spans="1:16">
      <c r="A330" s="285"/>
      <c r="B330" s="286"/>
      <c r="C330" s="287"/>
      <c r="D330" s="166"/>
      <c r="E330" s="166"/>
      <c r="F330" s="288"/>
      <c r="G330" s="289"/>
      <c r="H330" s="166"/>
      <c r="I330" s="166"/>
      <c r="J330" s="288"/>
      <c r="K330" s="166"/>
      <c r="L330" s="166"/>
      <c r="M330" s="288"/>
      <c r="N330" s="166"/>
      <c r="O330" s="166"/>
      <c r="P330" s="288"/>
    </row>
    <row r="331" spans="1:16">
      <c r="A331" s="285"/>
      <c r="B331" s="286"/>
      <c r="C331" s="287"/>
      <c r="D331" s="166"/>
      <c r="E331" s="166"/>
      <c r="F331" s="288"/>
      <c r="G331" s="289"/>
      <c r="H331" s="166"/>
      <c r="I331" s="166"/>
      <c r="J331" s="288"/>
      <c r="K331" s="166"/>
      <c r="L331" s="166"/>
      <c r="M331" s="288"/>
      <c r="N331" s="166"/>
      <c r="O331" s="166"/>
      <c r="P331" s="288"/>
    </row>
    <row r="332" spans="1:16">
      <c r="A332" s="285"/>
      <c r="B332" s="286"/>
      <c r="C332" s="287"/>
      <c r="D332" s="166"/>
      <c r="E332" s="166"/>
      <c r="F332" s="288"/>
      <c r="G332" s="289"/>
      <c r="H332" s="166"/>
      <c r="I332" s="166"/>
      <c r="J332" s="288"/>
      <c r="K332" s="166"/>
      <c r="L332" s="166"/>
      <c r="M332" s="288"/>
      <c r="N332" s="166"/>
      <c r="O332" s="166"/>
      <c r="P332" s="288"/>
    </row>
    <row r="333" spans="1:16">
      <c r="A333" s="285"/>
      <c r="B333" s="286"/>
      <c r="C333" s="287"/>
      <c r="D333" s="166"/>
      <c r="E333" s="166"/>
      <c r="F333" s="288"/>
      <c r="G333" s="289"/>
      <c r="H333" s="166"/>
      <c r="I333" s="166"/>
      <c r="J333" s="288"/>
      <c r="K333" s="166"/>
      <c r="L333" s="166"/>
      <c r="M333" s="288"/>
      <c r="N333" s="166"/>
      <c r="O333" s="166"/>
      <c r="P333" s="288"/>
    </row>
    <row r="334" spans="1:16">
      <c r="A334" s="285"/>
      <c r="B334" s="286"/>
      <c r="C334" s="287"/>
      <c r="D334" s="166"/>
      <c r="E334" s="166"/>
      <c r="F334" s="288"/>
      <c r="G334" s="289"/>
      <c r="H334" s="166"/>
      <c r="I334" s="166"/>
      <c r="J334" s="288"/>
      <c r="K334" s="166"/>
      <c r="L334" s="166"/>
      <c r="M334" s="288"/>
      <c r="N334" s="166"/>
      <c r="O334" s="166"/>
      <c r="P334" s="288"/>
    </row>
    <row r="335" spans="1:16">
      <c r="A335" s="285"/>
      <c r="B335" s="286"/>
      <c r="C335" s="287"/>
      <c r="D335" s="166"/>
      <c r="E335" s="166"/>
      <c r="F335" s="288"/>
      <c r="G335" s="289"/>
      <c r="H335" s="166"/>
      <c r="I335" s="166"/>
      <c r="J335" s="288"/>
      <c r="K335" s="166"/>
      <c r="L335" s="166"/>
      <c r="M335" s="288"/>
      <c r="N335" s="166"/>
      <c r="O335" s="166"/>
      <c r="P335" s="288"/>
    </row>
    <row r="336" spans="1:16">
      <c r="A336" s="285"/>
      <c r="B336" s="286"/>
      <c r="C336" s="287"/>
      <c r="D336" s="166"/>
      <c r="E336" s="166"/>
      <c r="F336" s="288"/>
      <c r="G336" s="289"/>
      <c r="H336" s="166"/>
      <c r="I336" s="166"/>
      <c r="J336" s="288"/>
      <c r="K336" s="166"/>
      <c r="L336" s="166"/>
      <c r="M336" s="288"/>
      <c r="N336" s="166"/>
      <c r="O336" s="166"/>
      <c r="P336" s="288"/>
    </row>
    <row r="337" spans="1:16">
      <c r="A337" s="285"/>
      <c r="B337" s="286"/>
      <c r="C337" s="287"/>
      <c r="D337" s="166"/>
      <c r="E337" s="166"/>
      <c r="F337" s="288"/>
      <c r="G337" s="289"/>
      <c r="H337" s="166"/>
      <c r="I337" s="166"/>
      <c r="J337" s="288"/>
      <c r="K337" s="166"/>
      <c r="L337" s="166"/>
      <c r="M337" s="288"/>
      <c r="N337" s="166"/>
      <c r="O337" s="166"/>
      <c r="P337" s="288"/>
    </row>
    <row r="338" spans="1:16">
      <c r="A338" s="285"/>
      <c r="B338" s="286"/>
      <c r="C338" s="287"/>
      <c r="D338" s="166"/>
      <c r="E338" s="166"/>
      <c r="F338" s="288"/>
      <c r="G338" s="289"/>
      <c r="H338" s="166"/>
      <c r="I338" s="166"/>
      <c r="J338" s="288"/>
      <c r="K338" s="166"/>
      <c r="L338" s="166"/>
      <c r="M338" s="288"/>
      <c r="N338" s="166"/>
      <c r="O338" s="166"/>
      <c r="P338" s="288"/>
    </row>
    <row r="339" spans="1:16">
      <c r="A339" s="285"/>
      <c r="B339" s="286"/>
      <c r="C339" s="287"/>
      <c r="D339" s="166"/>
      <c r="E339" s="166"/>
      <c r="F339" s="288"/>
      <c r="G339" s="289"/>
      <c r="H339" s="166"/>
      <c r="I339" s="166"/>
      <c r="J339" s="288"/>
      <c r="K339" s="166"/>
      <c r="L339" s="166"/>
      <c r="M339" s="288"/>
      <c r="N339" s="166"/>
      <c r="O339" s="166"/>
      <c r="P339" s="288"/>
    </row>
    <row r="340" spans="1:16">
      <c r="A340" s="285"/>
      <c r="B340" s="286"/>
      <c r="C340" s="287"/>
      <c r="D340" s="166"/>
      <c r="E340" s="166"/>
      <c r="F340" s="288"/>
      <c r="G340" s="289"/>
      <c r="H340" s="166"/>
      <c r="I340" s="166"/>
      <c r="J340" s="288"/>
      <c r="K340" s="166"/>
      <c r="L340" s="166"/>
      <c r="M340" s="288"/>
      <c r="N340" s="166"/>
      <c r="O340" s="166"/>
      <c r="P340" s="288"/>
    </row>
    <row r="341" spans="1:16">
      <c r="A341" s="285"/>
      <c r="B341" s="286"/>
      <c r="C341" s="287"/>
      <c r="D341" s="166"/>
      <c r="E341" s="166"/>
      <c r="F341" s="288"/>
      <c r="G341" s="289"/>
      <c r="H341" s="166"/>
      <c r="I341" s="166"/>
      <c r="J341" s="288"/>
      <c r="K341" s="166"/>
      <c r="L341" s="166"/>
      <c r="M341" s="288"/>
      <c r="N341" s="166"/>
      <c r="O341" s="166"/>
      <c r="P341" s="288"/>
    </row>
    <row r="342" spans="1:16">
      <c r="A342" s="285"/>
      <c r="B342" s="286"/>
      <c r="C342" s="287"/>
      <c r="D342" s="166"/>
      <c r="E342" s="166"/>
      <c r="F342" s="288"/>
      <c r="G342" s="289"/>
      <c r="H342" s="166"/>
      <c r="I342" s="166"/>
      <c r="J342" s="288"/>
      <c r="K342" s="166"/>
      <c r="L342" s="166"/>
      <c r="M342" s="288"/>
      <c r="N342" s="166"/>
      <c r="O342" s="166"/>
      <c r="P342" s="288"/>
    </row>
    <row r="343" spans="1:16">
      <c r="A343" s="285"/>
      <c r="B343" s="286"/>
      <c r="C343" s="287"/>
      <c r="D343" s="166"/>
      <c r="E343" s="166"/>
      <c r="F343" s="288"/>
      <c r="G343" s="289"/>
      <c r="H343" s="166"/>
      <c r="I343" s="166"/>
      <c r="J343" s="288"/>
      <c r="K343" s="166"/>
      <c r="L343" s="166"/>
      <c r="M343" s="288"/>
      <c r="N343" s="166"/>
      <c r="O343" s="166"/>
      <c r="P343" s="288"/>
    </row>
    <row r="344" spans="1:16">
      <c r="A344" s="285"/>
      <c r="B344" s="286"/>
      <c r="C344" s="287"/>
      <c r="D344" s="166"/>
      <c r="E344" s="166"/>
      <c r="F344" s="288"/>
      <c r="G344" s="289"/>
      <c r="H344" s="166"/>
      <c r="I344" s="166"/>
      <c r="J344" s="288"/>
      <c r="K344" s="166"/>
      <c r="L344" s="166"/>
      <c r="M344" s="288"/>
      <c r="N344" s="166"/>
      <c r="O344" s="166"/>
      <c r="P344" s="288"/>
    </row>
    <row r="345" spans="1:16">
      <c r="A345" s="285"/>
      <c r="B345" s="286"/>
      <c r="C345" s="287"/>
      <c r="D345" s="166"/>
      <c r="E345" s="166"/>
      <c r="F345" s="288"/>
      <c r="G345" s="289"/>
      <c r="H345" s="166"/>
      <c r="I345" s="166"/>
      <c r="J345" s="288"/>
      <c r="K345" s="166"/>
      <c r="L345" s="166"/>
      <c r="M345" s="288"/>
      <c r="N345" s="166"/>
      <c r="O345" s="166"/>
      <c r="P345" s="288"/>
    </row>
    <row r="346" spans="1:16">
      <c r="A346" s="285"/>
      <c r="B346" s="286"/>
      <c r="C346" s="287"/>
      <c r="D346" s="166"/>
      <c r="E346" s="166"/>
      <c r="F346" s="288"/>
      <c r="G346" s="289"/>
      <c r="H346" s="166"/>
      <c r="I346" s="166"/>
      <c r="J346" s="288"/>
      <c r="K346" s="166"/>
      <c r="L346" s="166"/>
      <c r="M346" s="288"/>
      <c r="N346" s="166"/>
      <c r="O346" s="166"/>
      <c r="P346" s="288"/>
    </row>
    <row r="347" spans="1:16">
      <c r="A347" s="285"/>
      <c r="B347" s="286"/>
      <c r="C347" s="287"/>
      <c r="D347" s="166"/>
      <c r="E347" s="166"/>
      <c r="F347" s="288"/>
      <c r="G347" s="289"/>
      <c r="H347" s="166"/>
      <c r="I347" s="166"/>
      <c r="J347" s="288"/>
      <c r="K347" s="166"/>
      <c r="L347" s="166"/>
      <c r="M347" s="288"/>
      <c r="N347" s="166"/>
      <c r="O347" s="166"/>
      <c r="P347" s="288"/>
    </row>
    <row r="348" spans="1:16">
      <c r="A348" s="285"/>
      <c r="B348" s="286"/>
      <c r="C348" s="287"/>
      <c r="D348" s="166"/>
      <c r="E348" s="166"/>
      <c r="F348" s="288"/>
      <c r="G348" s="289"/>
      <c r="H348" s="166"/>
      <c r="I348" s="166"/>
      <c r="J348" s="288"/>
      <c r="K348" s="166"/>
      <c r="L348" s="166"/>
      <c r="M348" s="288"/>
      <c r="N348" s="166"/>
      <c r="O348" s="166"/>
      <c r="P348" s="288"/>
    </row>
    <row r="349" spans="1:16">
      <c r="A349" s="285"/>
      <c r="B349" s="286"/>
      <c r="C349" s="287"/>
      <c r="D349" s="166"/>
      <c r="E349" s="166"/>
      <c r="F349" s="288"/>
      <c r="G349" s="289"/>
      <c r="H349" s="166"/>
      <c r="I349" s="166"/>
      <c r="J349" s="288"/>
      <c r="K349" s="166"/>
      <c r="L349" s="166"/>
      <c r="M349" s="288"/>
      <c r="N349" s="166"/>
      <c r="O349" s="166"/>
      <c r="P349" s="288"/>
    </row>
    <row r="350" spans="1:16">
      <c r="A350" s="285"/>
      <c r="B350" s="286"/>
      <c r="C350" s="287"/>
      <c r="D350" s="166"/>
      <c r="E350" s="166"/>
      <c r="F350" s="288"/>
      <c r="G350" s="289"/>
      <c r="H350" s="166"/>
      <c r="I350" s="166"/>
      <c r="J350" s="288"/>
      <c r="K350" s="166"/>
      <c r="L350" s="166"/>
      <c r="M350" s="288"/>
      <c r="N350" s="166"/>
      <c r="O350" s="166"/>
      <c r="P350" s="288"/>
    </row>
    <row r="351" spans="1:16">
      <c r="A351" s="285"/>
      <c r="B351" s="286"/>
      <c r="C351" s="287"/>
      <c r="D351" s="166"/>
      <c r="E351" s="166"/>
      <c r="F351" s="288"/>
      <c r="G351" s="289"/>
      <c r="H351" s="166"/>
      <c r="I351" s="166"/>
      <c r="J351" s="288"/>
      <c r="K351" s="166"/>
      <c r="L351" s="166"/>
      <c r="M351" s="288"/>
      <c r="N351" s="166"/>
      <c r="O351" s="166"/>
      <c r="P351" s="288"/>
    </row>
    <row r="352" spans="1:16">
      <c r="A352" s="285"/>
      <c r="B352" s="286"/>
      <c r="C352" s="287"/>
      <c r="D352" s="166"/>
      <c r="E352" s="166"/>
      <c r="F352" s="288"/>
      <c r="G352" s="289"/>
      <c r="H352" s="166"/>
      <c r="I352" s="166"/>
      <c r="J352" s="288"/>
      <c r="K352" s="166"/>
      <c r="L352" s="166"/>
      <c r="M352" s="288"/>
      <c r="N352" s="166"/>
      <c r="O352" s="166"/>
      <c r="P352" s="288"/>
    </row>
    <row r="353" spans="1:16">
      <c r="A353" s="285"/>
      <c r="B353" s="286"/>
      <c r="C353" s="287"/>
      <c r="D353" s="166"/>
      <c r="E353" s="166"/>
      <c r="F353" s="288"/>
      <c r="G353" s="289"/>
      <c r="H353" s="166"/>
      <c r="I353" s="166"/>
      <c r="J353" s="288"/>
      <c r="K353" s="166"/>
      <c r="L353" s="166"/>
      <c r="M353" s="288"/>
      <c r="N353" s="166"/>
      <c r="O353" s="166"/>
      <c r="P353" s="288"/>
    </row>
    <row r="354" spans="1:16">
      <c r="A354" s="285"/>
      <c r="B354" s="286"/>
      <c r="C354" s="287"/>
      <c r="D354" s="166"/>
      <c r="E354" s="166"/>
      <c r="F354" s="288"/>
      <c r="G354" s="289"/>
      <c r="H354" s="166"/>
      <c r="I354" s="166"/>
      <c r="J354" s="288"/>
      <c r="K354" s="166"/>
      <c r="L354" s="166"/>
      <c r="M354" s="288"/>
      <c r="N354" s="166"/>
      <c r="O354" s="166"/>
      <c r="P354" s="288"/>
    </row>
    <row r="355" spans="1:16">
      <c r="A355" s="285"/>
      <c r="B355" s="286"/>
      <c r="C355" s="287"/>
      <c r="D355" s="166"/>
      <c r="E355" s="166"/>
      <c r="F355" s="288"/>
      <c r="G355" s="289"/>
      <c r="H355" s="166"/>
      <c r="I355" s="166"/>
      <c r="J355" s="288"/>
      <c r="K355" s="166"/>
      <c r="L355" s="166"/>
      <c r="M355" s="288"/>
      <c r="N355" s="166"/>
      <c r="O355" s="166"/>
      <c r="P355" s="288"/>
    </row>
    <row r="356" spans="1:16">
      <c r="A356" s="285"/>
      <c r="B356" s="286"/>
      <c r="C356" s="287"/>
      <c r="D356" s="166"/>
      <c r="E356" s="166"/>
      <c r="F356" s="288"/>
      <c r="G356" s="289"/>
      <c r="H356" s="166"/>
      <c r="I356" s="166"/>
      <c r="J356" s="288"/>
      <c r="K356" s="166"/>
      <c r="L356" s="166"/>
      <c r="M356" s="288"/>
      <c r="N356" s="166"/>
      <c r="O356" s="166"/>
      <c r="P356" s="288"/>
    </row>
    <row r="357" spans="1:16">
      <c r="A357" s="285"/>
      <c r="B357" s="286"/>
      <c r="C357" s="287"/>
      <c r="D357" s="166"/>
      <c r="E357" s="166"/>
      <c r="F357" s="288"/>
      <c r="G357" s="289"/>
      <c r="H357" s="166"/>
      <c r="I357" s="166"/>
      <c r="J357" s="288"/>
      <c r="K357" s="166"/>
      <c r="L357" s="166"/>
      <c r="M357" s="288"/>
      <c r="N357" s="166"/>
      <c r="O357" s="166"/>
      <c r="P357" s="288"/>
    </row>
    <row r="358" spans="1:16">
      <c r="A358" s="285"/>
      <c r="B358" s="286"/>
      <c r="C358" s="287"/>
      <c r="D358" s="166"/>
      <c r="E358" s="166"/>
      <c r="F358" s="288"/>
      <c r="G358" s="289"/>
      <c r="H358" s="166"/>
      <c r="I358" s="166"/>
      <c r="J358" s="288"/>
      <c r="K358" s="166"/>
      <c r="L358" s="166"/>
      <c r="M358" s="288"/>
      <c r="N358" s="166"/>
      <c r="O358" s="166"/>
      <c r="P358" s="288"/>
    </row>
    <row r="359" spans="1:16">
      <c r="A359" s="285"/>
      <c r="B359" s="286"/>
      <c r="C359" s="287"/>
      <c r="D359" s="166"/>
      <c r="E359" s="166"/>
      <c r="F359" s="288"/>
      <c r="G359" s="289"/>
      <c r="H359" s="166"/>
      <c r="I359" s="166"/>
      <c r="J359" s="288"/>
      <c r="K359" s="166"/>
      <c r="L359" s="166"/>
      <c r="M359" s="288"/>
      <c r="N359" s="166"/>
      <c r="O359" s="166"/>
      <c r="P359" s="288"/>
    </row>
    <row r="360" spans="1:16">
      <c r="A360" s="285"/>
      <c r="B360" s="286"/>
      <c r="C360" s="287"/>
      <c r="D360" s="166"/>
      <c r="E360" s="166"/>
      <c r="F360" s="288"/>
      <c r="G360" s="289"/>
      <c r="H360" s="166"/>
      <c r="I360" s="166"/>
      <c r="J360" s="288"/>
      <c r="K360" s="166"/>
      <c r="L360" s="166"/>
      <c r="M360" s="288"/>
      <c r="N360" s="166"/>
      <c r="O360" s="166"/>
      <c r="P360" s="288"/>
    </row>
    <row r="361" spans="1:16">
      <c r="A361" s="285"/>
      <c r="B361" s="286"/>
      <c r="C361" s="287"/>
      <c r="D361" s="166"/>
      <c r="E361" s="166"/>
      <c r="F361" s="288"/>
      <c r="G361" s="289"/>
      <c r="H361" s="166"/>
      <c r="I361" s="166"/>
      <c r="J361" s="288"/>
      <c r="K361" s="166"/>
      <c r="L361" s="166"/>
      <c r="M361" s="288"/>
      <c r="N361" s="166"/>
      <c r="O361" s="166"/>
      <c r="P361" s="288"/>
    </row>
    <row r="362" spans="1:16">
      <c r="A362" s="285"/>
      <c r="B362" s="286"/>
      <c r="C362" s="287"/>
      <c r="D362" s="166"/>
      <c r="E362" s="166"/>
      <c r="F362" s="288"/>
      <c r="G362" s="289"/>
      <c r="H362" s="166"/>
      <c r="I362" s="166"/>
      <c r="J362" s="288"/>
      <c r="K362" s="166"/>
      <c r="L362" s="166"/>
      <c r="M362" s="288"/>
      <c r="N362" s="166"/>
      <c r="O362" s="166"/>
      <c r="P362" s="288"/>
    </row>
    <row r="363" spans="1:16">
      <c r="A363" s="285"/>
      <c r="B363" s="286"/>
      <c r="C363" s="287"/>
      <c r="D363" s="166"/>
      <c r="E363" s="166"/>
      <c r="F363" s="288"/>
      <c r="G363" s="289"/>
      <c r="H363" s="166"/>
      <c r="I363" s="166"/>
      <c r="J363" s="288"/>
      <c r="K363" s="166"/>
      <c r="L363" s="166"/>
      <c r="M363" s="288"/>
      <c r="N363" s="166"/>
      <c r="O363" s="166"/>
      <c r="P363" s="288"/>
    </row>
    <row r="364" spans="1:16">
      <c r="A364" s="285"/>
      <c r="B364" s="286"/>
      <c r="C364" s="287"/>
      <c r="D364" s="166"/>
      <c r="E364" s="166"/>
      <c r="F364" s="288"/>
      <c r="G364" s="289"/>
      <c r="H364" s="166"/>
      <c r="I364" s="166"/>
      <c r="J364" s="288"/>
      <c r="K364" s="166"/>
      <c r="L364" s="166"/>
      <c r="M364" s="288"/>
      <c r="N364" s="166"/>
      <c r="O364" s="166"/>
      <c r="P364" s="288"/>
    </row>
    <row r="365" spans="1:16">
      <c r="A365" s="285"/>
      <c r="B365" s="286"/>
      <c r="C365" s="287"/>
      <c r="D365" s="166"/>
      <c r="E365" s="166"/>
      <c r="F365" s="288"/>
      <c r="G365" s="289"/>
      <c r="H365" s="166"/>
      <c r="I365" s="166"/>
      <c r="J365" s="288"/>
      <c r="K365" s="166"/>
      <c r="L365" s="166"/>
      <c r="M365" s="288"/>
      <c r="N365" s="166"/>
      <c r="O365" s="166"/>
      <c r="P365" s="288"/>
    </row>
    <row r="366" spans="1:16">
      <c r="A366" s="285"/>
      <c r="B366" s="286"/>
      <c r="C366" s="287"/>
      <c r="D366" s="166"/>
      <c r="E366" s="166"/>
      <c r="F366" s="288"/>
      <c r="G366" s="289"/>
      <c r="H366" s="166"/>
      <c r="I366" s="166"/>
      <c r="J366" s="288"/>
      <c r="K366" s="166"/>
      <c r="L366" s="166"/>
      <c r="M366" s="288"/>
      <c r="N366" s="166"/>
      <c r="O366" s="166"/>
      <c r="P366" s="288"/>
    </row>
    <row r="367" spans="1:16">
      <c r="A367" s="285"/>
      <c r="B367" s="286"/>
      <c r="C367" s="287"/>
      <c r="D367" s="166"/>
      <c r="E367" s="166"/>
      <c r="F367" s="288"/>
      <c r="G367" s="289"/>
      <c r="H367" s="166"/>
      <c r="I367" s="166"/>
      <c r="J367" s="288"/>
      <c r="K367" s="166"/>
      <c r="L367" s="166"/>
      <c r="M367" s="288"/>
      <c r="N367" s="166"/>
      <c r="O367" s="166"/>
      <c r="P367" s="288"/>
    </row>
    <row r="368" spans="1:16">
      <c r="A368" s="285"/>
      <c r="B368" s="286"/>
      <c r="C368" s="287"/>
      <c r="D368" s="166"/>
      <c r="E368" s="166"/>
      <c r="F368" s="288"/>
      <c r="G368" s="289"/>
      <c r="H368" s="166"/>
      <c r="I368" s="166"/>
      <c r="J368" s="288"/>
      <c r="K368" s="166"/>
      <c r="L368" s="166"/>
      <c r="M368" s="288"/>
      <c r="N368" s="166"/>
      <c r="O368" s="166"/>
      <c r="P368" s="288"/>
    </row>
    <row r="369" spans="1:16">
      <c r="A369" s="285"/>
      <c r="B369" s="286"/>
      <c r="C369" s="287"/>
      <c r="D369" s="166"/>
      <c r="E369" s="166"/>
      <c r="F369" s="288"/>
      <c r="G369" s="289"/>
      <c r="H369" s="166"/>
      <c r="I369" s="166"/>
      <c r="J369" s="288"/>
      <c r="K369" s="166"/>
      <c r="L369" s="166"/>
      <c r="M369" s="288"/>
      <c r="N369" s="166"/>
      <c r="O369" s="166"/>
      <c r="P369" s="288"/>
    </row>
    <row r="370" spans="1:16">
      <c r="A370" s="285"/>
      <c r="B370" s="286"/>
      <c r="C370" s="287"/>
      <c r="D370" s="166"/>
      <c r="E370" s="166"/>
      <c r="F370" s="288"/>
      <c r="G370" s="289"/>
      <c r="H370" s="166"/>
      <c r="I370" s="166"/>
      <c r="J370" s="288"/>
      <c r="K370" s="166"/>
      <c r="L370" s="166"/>
      <c r="M370" s="288"/>
      <c r="N370" s="166"/>
      <c r="O370" s="166"/>
      <c r="P370" s="288"/>
    </row>
    <row r="371" spans="1:16">
      <c r="A371" s="285"/>
      <c r="B371" s="286"/>
      <c r="C371" s="287"/>
      <c r="D371" s="166"/>
      <c r="E371" s="166"/>
      <c r="F371" s="288"/>
      <c r="G371" s="289"/>
      <c r="H371" s="166"/>
      <c r="I371" s="166"/>
      <c r="J371" s="288"/>
      <c r="K371" s="166"/>
      <c r="L371" s="166"/>
      <c r="M371" s="288"/>
      <c r="N371" s="166"/>
      <c r="O371" s="166"/>
      <c r="P371" s="288"/>
    </row>
    <row r="372" spans="1:16">
      <c r="A372" s="285"/>
      <c r="B372" s="286"/>
      <c r="C372" s="287"/>
      <c r="D372" s="166"/>
      <c r="E372" s="166"/>
      <c r="F372" s="288"/>
      <c r="G372" s="289"/>
      <c r="H372" s="166"/>
      <c r="I372" s="166"/>
      <c r="J372" s="288"/>
      <c r="K372" s="166"/>
      <c r="L372" s="166"/>
      <c r="M372" s="288"/>
      <c r="N372" s="166"/>
      <c r="O372" s="166"/>
      <c r="P372" s="288"/>
    </row>
    <row r="373" spans="1:16">
      <c r="A373" s="285"/>
      <c r="B373" s="286"/>
      <c r="C373" s="287"/>
      <c r="D373" s="166"/>
      <c r="E373" s="166"/>
      <c r="F373" s="288"/>
      <c r="G373" s="289"/>
      <c r="H373" s="166"/>
      <c r="I373" s="166"/>
      <c r="J373" s="288"/>
      <c r="K373" s="166"/>
      <c r="L373" s="166"/>
      <c r="M373" s="288"/>
      <c r="N373" s="166"/>
      <c r="O373" s="166"/>
      <c r="P373" s="288"/>
    </row>
    <row r="374" spans="1:16">
      <c r="A374" s="285"/>
      <c r="B374" s="286"/>
      <c r="C374" s="287"/>
      <c r="D374" s="166"/>
      <c r="E374" s="166"/>
      <c r="F374" s="288"/>
      <c r="G374" s="289"/>
      <c r="H374" s="166"/>
      <c r="I374" s="166"/>
      <c r="J374" s="288"/>
      <c r="K374" s="166"/>
      <c r="L374" s="166"/>
      <c r="M374" s="288"/>
      <c r="N374" s="166"/>
      <c r="O374" s="166"/>
      <c r="P374" s="288"/>
    </row>
    <row r="375" spans="1:16">
      <c r="A375" s="285"/>
      <c r="B375" s="286"/>
      <c r="C375" s="287"/>
      <c r="D375" s="166"/>
      <c r="E375" s="166"/>
      <c r="F375" s="288"/>
      <c r="G375" s="289"/>
      <c r="H375" s="166"/>
      <c r="I375" s="166"/>
      <c r="J375" s="288"/>
      <c r="K375" s="166"/>
      <c r="L375" s="166"/>
      <c r="M375" s="288"/>
      <c r="N375" s="166"/>
      <c r="O375" s="166"/>
      <c r="P375" s="288"/>
    </row>
    <row r="376" spans="1:16">
      <c r="A376" s="285"/>
      <c r="B376" s="286"/>
      <c r="C376" s="287"/>
      <c r="D376" s="166"/>
      <c r="E376" s="166"/>
      <c r="F376" s="288"/>
      <c r="G376" s="289"/>
      <c r="H376" s="166"/>
      <c r="I376" s="166"/>
      <c r="J376" s="288"/>
      <c r="K376" s="166"/>
      <c r="L376" s="166"/>
      <c r="M376" s="288"/>
      <c r="N376" s="166"/>
      <c r="O376" s="166"/>
      <c r="P376" s="288"/>
    </row>
    <row r="377" spans="1:16">
      <c r="A377" s="285"/>
      <c r="B377" s="286"/>
      <c r="C377" s="287"/>
      <c r="D377" s="166"/>
      <c r="E377" s="166"/>
      <c r="F377" s="288"/>
      <c r="G377" s="289"/>
      <c r="H377" s="166"/>
      <c r="I377" s="166"/>
      <c r="J377" s="288"/>
      <c r="K377" s="166"/>
      <c r="L377" s="166"/>
      <c r="M377" s="288"/>
      <c r="N377" s="166"/>
      <c r="O377" s="166"/>
      <c r="P377" s="288"/>
    </row>
    <row r="378" spans="1:16">
      <c r="A378" s="285"/>
      <c r="B378" s="286"/>
      <c r="C378" s="287"/>
      <c r="D378" s="166"/>
      <c r="E378" s="166"/>
      <c r="F378" s="288"/>
      <c r="G378" s="289"/>
      <c r="H378" s="166"/>
      <c r="I378" s="166"/>
      <c r="J378" s="288"/>
      <c r="K378" s="166"/>
      <c r="L378" s="166"/>
      <c r="M378" s="288"/>
      <c r="N378" s="166"/>
      <c r="O378" s="166"/>
      <c r="P378" s="288"/>
    </row>
    <row r="379" spans="1:16">
      <c r="A379" s="285"/>
      <c r="B379" s="286"/>
      <c r="C379" s="287"/>
      <c r="D379" s="166"/>
      <c r="E379" s="166"/>
      <c r="F379" s="288"/>
      <c r="G379" s="289"/>
      <c r="H379" s="166"/>
      <c r="I379" s="166"/>
      <c r="J379" s="288"/>
      <c r="K379" s="166"/>
      <c r="L379" s="166"/>
      <c r="M379" s="288"/>
      <c r="N379" s="166"/>
      <c r="O379" s="166"/>
      <c r="P379" s="288"/>
    </row>
    <row r="380" spans="1:16">
      <c r="A380" s="285"/>
      <c r="B380" s="286"/>
      <c r="C380" s="287"/>
      <c r="D380" s="166"/>
      <c r="E380" s="166"/>
      <c r="F380" s="288"/>
      <c r="G380" s="289"/>
      <c r="H380" s="166"/>
      <c r="I380" s="166"/>
      <c r="J380" s="288"/>
      <c r="K380" s="166"/>
      <c r="L380" s="166"/>
      <c r="M380" s="288"/>
      <c r="N380" s="166"/>
      <c r="O380" s="166"/>
      <c r="P380" s="288"/>
    </row>
    <row r="381" spans="1:16">
      <c r="A381" s="285"/>
      <c r="B381" s="286"/>
      <c r="C381" s="287"/>
      <c r="D381" s="166"/>
      <c r="E381" s="166"/>
      <c r="F381" s="288"/>
      <c r="G381" s="289"/>
      <c r="H381" s="166"/>
      <c r="I381" s="166"/>
      <c r="J381" s="288"/>
      <c r="K381" s="166"/>
      <c r="L381" s="166"/>
      <c r="M381" s="288"/>
      <c r="N381" s="166"/>
      <c r="O381" s="166"/>
      <c r="P381" s="288"/>
    </row>
    <row r="382" spans="1:16">
      <c r="A382" s="285"/>
      <c r="B382" s="286"/>
      <c r="C382" s="287"/>
      <c r="D382" s="166"/>
      <c r="E382" s="166"/>
      <c r="F382" s="288"/>
      <c r="G382" s="289"/>
      <c r="H382" s="166"/>
      <c r="I382" s="166"/>
      <c r="J382" s="288"/>
      <c r="K382" s="166"/>
      <c r="L382" s="166"/>
      <c r="M382" s="288"/>
      <c r="N382" s="166"/>
      <c r="O382" s="166"/>
      <c r="P382" s="288"/>
    </row>
    <row r="383" spans="1:16">
      <c r="A383" s="285"/>
      <c r="B383" s="286"/>
      <c r="C383" s="287"/>
      <c r="D383" s="166"/>
      <c r="E383" s="166"/>
      <c r="F383" s="288"/>
      <c r="G383" s="289"/>
      <c r="H383" s="166"/>
      <c r="I383" s="166"/>
      <c r="J383" s="288"/>
      <c r="K383" s="166"/>
      <c r="L383" s="166"/>
      <c r="M383" s="288"/>
      <c r="N383" s="166"/>
      <c r="O383" s="166"/>
      <c r="P383" s="288"/>
    </row>
    <row r="384" spans="1:16">
      <c r="A384" s="285"/>
      <c r="B384" s="286"/>
      <c r="C384" s="287"/>
      <c r="D384" s="166"/>
      <c r="E384" s="166"/>
      <c r="F384" s="288"/>
      <c r="G384" s="289"/>
      <c r="H384" s="166"/>
      <c r="I384" s="166"/>
      <c r="J384" s="288"/>
      <c r="K384" s="166"/>
      <c r="L384" s="166"/>
      <c r="M384" s="288"/>
      <c r="N384" s="166"/>
      <c r="O384" s="166"/>
      <c r="P384" s="288"/>
    </row>
    <row r="385" spans="1:16">
      <c r="A385" s="285"/>
      <c r="B385" s="286"/>
      <c r="C385" s="287"/>
      <c r="D385" s="166"/>
      <c r="E385" s="166"/>
      <c r="F385" s="288"/>
      <c r="G385" s="289"/>
      <c r="H385" s="166"/>
      <c r="I385" s="166"/>
      <c r="J385" s="288"/>
      <c r="K385" s="166"/>
      <c r="L385" s="166"/>
      <c r="M385" s="288"/>
      <c r="N385" s="166"/>
      <c r="O385" s="166"/>
      <c r="P385" s="288"/>
    </row>
    <row r="386" spans="1:16">
      <c r="A386" s="285"/>
      <c r="B386" s="286"/>
      <c r="C386" s="287"/>
      <c r="D386" s="166"/>
      <c r="E386" s="166"/>
      <c r="F386" s="288"/>
      <c r="G386" s="289"/>
      <c r="H386" s="166"/>
      <c r="I386" s="166"/>
      <c r="J386" s="288"/>
      <c r="K386" s="166"/>
      <c r="L386" s="166"/>
      <c r="M386" s="288"/>
      <c r="N386" s="166"/>
      <c r="O386" s="166"/>
      <c r="P386" s="288"/>
    </row>
    <row r="387" spans="1:16">
      <c r="A387" s="285"/>
      <c r="B387" s="286"/>
      <c r="C387" s="287"/>
      <c r="D387" s="166"/>
      <c r="E387" s="166"/>
      <c r="F387" s="288"/>
      <c r="G387" s="289"/>
      <c r="H387" s="166"/>
      <c r="I387" s="166"/>
      <c r="J387" s="288"/>
      <c r="K387" s="166"/>
      <c r="L387" s="166"/>
      <c r="M387" s="288"/>
      <c r="N387" s="166"/>
      <c r="O387" s="166"/>
      <c r="P387" s="288"/>
    </row>
    <row r="388" spans="1:16">
      <c r="A388" s="285"/>
      <c r="B388" s="286"/>
      <c r="C388" s="287"/>
      <c r="D388" s="166"/>
      <c r="E388" s="166"/>
      <c r="F388" s="288"/>
      <c r="G388" s="289"/>
      <c r="H388" s="166"/>
      <c r="I388" s="166"/>
      <c r="J388" s="288"/>
      <c r="K388" s="166"/>
      <c r="L388" s="166"/>
      <c r="M388" s="288"/>
      <c r="N388" s="166"/>
      <c r="O388" s="166"/>
      <c r="P388" s="288"/>
    </row>
    <row r="389" spans="1:16">
      <c r="A389" s="285"/>
      <c r="B389" s="286"/>
      <c r="C389" s="287"/>
      <c r="D389" s="166"/>
      <c r="E389" s="166"/>
      <c r="F389" s="288"/>
      <c r="G389" s="289"/>
      <c r="H389" s="166"/>
      <c r="I389" s="166"/>
      <c r="J389" s="288"/>
      <c r="K389" s="166"/>
      <c r="L389" s="166"/>
      <c r="M389" s="288"/>
      <c r="N389" s="166"/>
      <c r="O389" s="166"/>
      <c r="P389" s="288"/>
    </row>
    <row r="390" spans="1:16">
      <c r="A390" s="285"/>
      <c r="B390" s="286"/>
      <c r="C390" s="287"/>
      <c r="D390" s="166"/>
      <c r="E390" s="166"/>
      <c r="F390" s="288"/>
      <c r="G390" s="289"/>
      <c r="H390" s="166"/>
      <c r="I390" s="166"/>
      <c r="J390" s="288"/>
      <c r="K390" s="166"/>
      <c r="L390" s="166"/>
      <c r="M390" s="288"/>
      <c r="N390" s="166"/>
      <c r="O390" s="166"/>
      <c r="P390" s="288"/>
    </row>
    <row r="391" spans="1:16">
      <c r="A391" s="285"/>
      <c r="B391" s="286"/>
      <c r="C391" s="287"/>
      <c r="D391" s="166"/>
      <c r="E391" s="166"/>
      <c r="F391" s="288"/>
      <c r="G391" s="289"/>
      <c r="H391" s="166"/>
      <c r="I391" s="166"/>
      <c r="J391" s="288"/>
      <c r="K391" s="166"/>
      <c r="L391" s="166"/>
      <c r="M391" s="288"/>
      <c r="N391" s="166"/>
      <c r="O391" s="166"/>
      <c r="P391" s="288"/>
    </row>
    <row r="392" spans="1:16">
      <c r="A392" s="285"/>
      <c r="B392" s="286"/>
      <c r="C392" s="287"/>
      <c r="D392" s="166"/>
      <c r="E392" s="166"/>
      <c r="F392" s="288"/>
      <c r="G392" s="289"/>
      <c r="H392" s="166"/>
      <c r="I392" s="166"/>
      <c r="J392" s="288"/>
      <c r="K392" s="166"/>
      <c r="L392" s="166"/>
      <c r="M392" s="288"/>
      <c r="N392" s="166"/>
      <c r="O392" s="166"/>
      <c r="P392" s="288"/>
    </row>
    <row r="393" spans="1:16">
      <c r="A393" s="285"/>
      <c r="B393" s="286"/>
      <c r="C393" s="287"/>
      <c r="D393" s="166"/>
      <c r="E393" s="166"/>
      <c r="F393" s="288"/>
      <c r="G393" s="289"/>
      <c r="H393" s="166"/>
      <c r="I393" s="166"/>
      <c r="J393" s="288"/>
      <c r="K393" s="166"/>
      <c r="L393" s="166"/>
      <c r="M393" s="288"/>
      <c r="N393" s="166"/>
      <c r="O393" s="166"/>
      <c r="P393" s="288"/>
    </row>
    <row r="394" spans="1:16">
      <c r="A394" s="285"/>
      <c r="B394" s="286"/>
      <c r="C394" s="287"/>
      <c r="D394" s="166"/>
      <c r="E394" s="166"/>
      <c r="F394" s="288"/>
      <c r="G394" s="289"/>
      <c r="H394" s="166"/>
      <c r="I394" s="166"/>
      <c r="J394" s="288"/>
      <c r="K394" s="166"/>
      <c r="L394" s="166"/>
      <c r="M394" s="288"/>
      <c r="N394" s="166"/>
      <c r="O394" s="166"/>
      <c r="P394" s="288"/>
    </row>
    <row r="395" spans="1:16">
      <c r="A395" s="285"/>
      <c r="B395" s="286"/>
      <c r="C395" s="287"/>
      <c r="D395" s="166"/>
      <c r="E395" s="166"/>
      <c r="F395" s="288"/>
      <c r="G395" s="289"/>
      <c r="H395" s="166"/>
      <c r="I395" s="166"/>
      <c r="J395" s="288"/>
      <c r="K395" s="166"/>
      <c r="L395" s="166"/>
      <c r="M395" s="288"/>
      <c r="N395" s="166"/>
      <c r="O395" s="166"/>
      <c r="P395" s="288"/>
    </row>
    <row r="396" spans="1:16">
      <c r="A396" s="285"/>
      <c r="B396" s="286"/>
      <c r="C396" s="287"/>
      <c r="D396" s="166"/>
      <c r="E396" s="166"/>
      <c r="F396" s="288"/>
      <c r="G396" s="289"/>
      <c r="H396" s="166"/>
      <c r="I396" s="166"/>
      <c r="J396" s="288"/>
      <c r="K396" s="166"/>
      <c r="L396" s="166"/>
      <c r="M396" s="288"/>
      <c r="N396" s="166"/>
      <c r="O396" s="166"/>
      <c r="P396" s="288"/>
    </row>
    <row r="397" spans="1:16">
      <c r="A397" s="285"/>
      <c r="B397" s="286"/>
      <c r="C397" s="287"/>
      <c r="D397" s="166"/>
      <c r="E397" s="166"/>
      <c r="F397" s="288"/>
      <c r="G397" s="289"/>
      <c r="H397" s="166"/>
      <c r="I397" s="166"/>
      <c r="J397" s="288"/>
      <c r="K397" s="166"/>
      <c r="L397" s="166"/>
      <c r="M397" s="288"/>
      <c r="N397" s="166"/>
      <c r="O397" s="166"/>
      <c r="P397" s="288"/>
    </row>
    <row r="398" spans="1:16">
      <c r="A398" s="285"/>
      <c r="B398" s="286"/>
      <c r="C398" s="287"/>
      <c r="D398" s="166"/>
      <c r="E398" s="166"/>
      <c r="F398" s="288"/>
      <c r="G398" s="289"/>
      <c r="H398" s="166"/>
      <c r="I398" s="166"/>
      <c r="J398" s="288"/>
      <c r="K398" s="166"/>
      <c r="L398" s="166"/>
      <c r="M398" s="288"/>
      <c r="N398" s="166"/>
      <c r="O398" s="166"/>
      <c r="P398" s="288"/>
    </row>
    <row r="399" spans="1:16">
      <c r="A399" s="285"/>
      <c r="B399" s="286"/>
      <c r="C399" s="287"/>
      <c r="D399" s="166"/>
      <c r="E399" s="166"/>
      <c r="F399" s="288"/>
      <c r="G399" s="289"/>
      <c r="H399" s="166"/>
      <c r="I399" s="166"/>
      <c r="J399" s="288"/>
      <c r="K399" s="166"/>
      <c r="L399" s="166"/>
      <c r="M399" s="288"/>
      <c r="N399" s="166"/>
      <c r="O399" s="166"/>
      <c r="P399" s="288"/>
    </row>
    <row r="400" spans="1:16">
      <c r="A400" s="285"/>
      <c r="B400" s="286"/>
      <c r="C400" s="287"/>
      <c r="D400" s="166"/>
      <c r="E400" s="166"/>
      <c r="F400" s="288"/>
      <c r="G400" s="289"/>
      <c r="H400" s="166"/>
      <c r="I400" s="166"/>
      <c r="J400" s="288"/>
      <c r="K400" s="166"/>
      <c r="L400" s="166"/>
      <c r="M400" s="288"/>
      <c r="N400" s="166"/>
      <c r="O400" s="166"/>
      <c r="P400" s="288"/>
    </row>
    <row r="401" spans="1:16">
      <c r="A401" s="285"/>
      <c r="B401" s="286"/>
      <c r="C401" s="287"/>
      <c r="D401" s="166"/>
      <c r="E401" s="166"/>
      <c r="F401" s="288"/>
      <c r="G401" s="289"/>
      <c r="H401" s="166"/>
      <c r="I401" s="166"/>
      <c r="J401" s="288"/>
      <c r="K401" s="166"/>
      <c r="L401" s="166"/>
      <c r="M401" s="288"/>
      <c r="N401" s="166"/>
      <c r="O401" s="166"/>
      <c r="P401" s="288"/>
    </row>
    <row r="402" spans="1:16">
      <c r="A402" s="285"/>
      <c r="B402" s="286"/>
      <c r="C402" s="287"/>
      <c r="D402" s="166"/>
      <c r="E402" s="166"/>
      <c r="F402" s="288"/>
      <c r="G402" s="289"/>
      <c r="H402" s="166"/>
      <c r="I402" s="166"/>
      <c r="J402" s="288"/>
      <c r="K402" s="166"/>
      <c r="L402" s="166"/>
      <c r="M402" s="288"/>
      <c r="N402" s="166"/>
      <c r="O402" s="166"/>
      <c r="P402" s="288"/>
    </row>
    <row r="403" spans="1:16">
      <c r="A403" s="285"/>
      <c r="B403" s="286"/>
      <c r="C403" s="287"/>
      <c r="D403" s="166"/>
      <c r="E403" s="166"/>
      <c r="F403" s="288"/>
      <c r="G403" s="289"/>
      <c r="H403" s="166"/>
      <c r="I403" s="166"/>
      <c r="J403" s="288"/>
      <c r="K403" s="166"/>
      <c r="L403" s="166"/>
      <c r="M403" s="288"/>
      <c r="N403" s="166"/>
      <c r="O403" s="166"/>
      <c r="P403" s="288"/>
    </row>
    <row r="404" spans="1:16">
      <c r="A404" s="285"/>
      <c r="B404" s="286"/>
      <c r="C404" s="287"/>
      <c r="D404" s="166"/>
      <c r="E404" s="166"/>
      <c r="F404" s="288"/>
      <c r="G404" s="289"/>
      <c r="H404" s="166"/>
      <c r="I404" s="166"/>
      <c r="J404" s="288"/>
      <c r="K404" s="166"/>
      <c r="L404" s="166"/>
      <c r="M404" s="288"/>
      <c r="N404" s="166"/>
      <c r="O404" s="166"/>
      <c r="P404" s="288"/>
    </row>
    <row r="405" spans="1:16">
      <c r="A405" s="285"/>
      <c r="B405" s="286"/>
      <c r="C405" s="287"/>
      <c r="D405" s="166"/>
      <c r="E405" s="166"/>
      <c r="F405" s="288"/>
      <c r="G405" s="289"/>
      <c r="H405" s="166"/>
      <c r="I405" s="166"/>
      <c r="J405" s="288"/>
      <c r="K405" s="166"/>
      <c r="L405" s="166"/>
      <c r="M405" s="288"/>
      <c r="N405" s="166"/>
      <c r="O405" s="166"/>
      <c r="P405" s="288"/>
    </row>
    <row r="406" spans="1:16">
      <c r="A406" s="285"/>
      <c r="B406" s="286"/>
      <c r="C406" s="287"/>
      <c r="D406" s="166"/>
      <c r="E406" s="166"/>
      <c r="F406" s="288"/>
      <c r="G406" s="289"/>
      <c r="H406" s="166"/>
      <c r="I406" s="166"/>
      <c r="J406" s="288"/>
      <c r="K406" s="166"/>
      <c r="L406" s="166"/>
      <c r="M406" s="288"/>
      <c r="N406" s="166"/>
      <c r="O406" s="166"/>
      <c r="P406" s="288"/>
    </row>
    <row r="407" spans="1:16">
      <c r="A407" s="285"/>
      <c r="B407" s="286"/>
      <c r="C407" s="287"/>
      <c r="D407" s="166"/>
      <c r="E407" s="166"/>
      <c r="F407" s="288"/>
      <c r="G407" s="289"/>
      <c r="H407" s="166"/>
      <c r="I407" s="166"/>
      <c r="J407" s="288"/>
      <c r="K407" s="166"/>
      <c r="L407" s="166"/>
      <c r="M407" s="288"/>
      <c r="N407" s="166"/>
      <c r="O407" s="166"/>
      <c r="P407" s="288"/>
    </row>
    <row r="408" spans="1:16">
      <c r="A408" s="285"/>
      <c r="B408" s="286"/>
      <c r="C408" s="287"/>
      <c r="D408" s="166"/>
      <c r="E408" s="166"/>
      <c r="F408" s="288"/>
      <c r="G408" s="289"/>
      <c r="H408" s="166"/>
      <c r="I408" s="166"/>
      <c r="J408" s="288"/>
      <c r="K408" s="166"/>
      <c r="L408" s="166"/>
      <c r="M408" s="288"/>
      <c r="N408" s="166"/>
      <c r="O408" s="166"/>
      <c r="P408" s="288"/>
    </row>
    <row r="409" spans="1:16">
      <c r="A409" s="285"/>
      <c r="B409" s="286"/>
      <c r="C409" s="287"/>
      <c r="D409" s="166"/>
      <c r="E409" s="166"/>
      <c r="F409" s="288"/>
      <c r="G409" s="289"/>
      <c r="H409" s="166"/>
      <c r="I409" s="166"/>
      <c r="J409" s="288"/>
      <c r="K409" s="166"/>
      <c r="L409" s="166"/>
      <c r="M409" s="288"/>
      <c r="N409" s="166"/>
      <c r="O409" s="166"/>
      <c r="P409" s="288"/>
    </row>
    <row r="410" spans="1:16">
      <c r="A410" s="285"/>
      <c r="B410" s="286"/>
      <c r="C410" s="287"/>
      <c r="D410" s="166"/>
      <c r="E410" s="166"/>
      <c r="F410" s="288"/>
      <c r="G410" s="289"/>
      <c r="H410" s="166"/>
      <c r="I410" s="166"/>
      <c r="J410" s="288"/>
      <c r="K410" s="166"/>
      <c r="L410" s="166"/>
      <c r="M410" s="288"/>
      <c r="N410" s="166"/>
      <c r="O410" s="166"/>
      <c r="P410" s="288"/>
    </row>
    <row r="411" spans="1:16">
      <c r="A411" s="285"/>
      <c r="B411" s="286"/>
      <c r="C411" s="287"/>
      <c r="D411" s="166"/>
      <c r="E411" s="166"/>
      <c r="F411" s="288"/>
      <c r="G411" s="289"/>
      <c r="H411" s="166"/>
      <c r="I411" s="166"/>
      <c r="J411" s="288"/>
      <c r="K411" s="166"/>
      <c r="L411" s="166"/>
      <c r="M411" s="288"/>
      <c r="N411" s="166"/>
      <c r="O411" s="166"/>
      <c r="P411" s="288"/>
    </row>
    <row r="412" spans="1:16">
      <c r="A412" s="285"/>
      <c r="B412" s="286"/>
      <c r="C412" s="287"/>
      <c r="D412" s="166"/>
      <c r="E412" s="166"/>
      <c r="F412" s="288"/>
      <c r="G412" s="289"/>
      <c r="H412" s="166"/>
      <c r="I412" s="166"/>
      <c r="J412" s="288"/>
      <c r="K412" s="166"/>
      <c r="L412" s="166"/>
      <c r="M412" s="288"/>
      <c r="N412" s="166"/>
      <c r="O412" s="166"/>
      <c r="P412" s="288"/>
    </row>
    <row r="413" spans="1:16">
      <c r="A413" s="285"/>
      <c r="B413" s="286"/>
      <c r="C413" s="287"/>
      <c r="D413" s="166"/>
      <c r="E413" s="166"/>
      <c r="F413" s="288"/>
      <c r="G413" s="289"/>
      <c r="H413" s="166"/>
      <c r="I413" s="166"/>
      <c r="J413" s="288"/>
      <c r="K413" s="166"/>
      <c r="L413" s="166"/>
      <c r="M413" s="288"/>
      <c r="N413" s="166"/>
      <c r="O413" s="166"/>
      <c r="P413" s="288"/>
    </row>
    <row r="414" spans="1:16">
      <c r="A414" s="285"/>
      <c r="B414" s="286"/>
      <c r="C414" s="287"/>
      <c r="D414" s="166"/>
      <c r="E414" s="166"/>
      <c r="F414" s="288"/>
      <c r="G414" s="289"/>
      <c r="H414" s="166"/>
      <c r="I414" s="166"/>
      <c r="J414" s="288"/>
      <c r="K414" s="166"/>
      <c r="L414" s="166"/>
      <c r="M414" s="288"/>
      <c r="N414" s="166"/>
      <c r="O414" s="166"/>
      <c r="P414" s="288"/>
    </row>
    <row r="415" spans="1:16">
      <c r="A415" s="285"/>
      <c r="B415" s="286"/>
      <c r="C415" s="287"/>
      <c r="D415" s="166"/>
      <c r="E415" s="166"/>
      <c r="F415" s="288"/>
      <c r="G415" s="289"/>
      <c r="H415" s="166"/>
      <c r="I415" s="166"/>
      <c r="J415" s="288"/>
      <c r="K415" s="166"/>
      <c r="L415" s="166"/>
      <c r="M415" s="288"/>
      <c r="N415" s="166"/>
      <c r="O415" s="166"/>
      <c r="P415" s="288"/>
    </row>
    <row r="416" spans="1:16">
      <c r="A416" s="285"/>
      <c r="B416" s="286"/>
      <c r="C416" s="287"/>
      <c r="D416" s="166"/>
      <c r="E416" s="166"/>
      <c r="F416" s="288"/>
      <c r="G416" s="289"/>
      <c r="H416" s="166"/>
      <c r="I416" s="166"/>
      <c r="J416" s="288"/>
      <c r="K416" s="166"/>
      <c r="L416" s="166"/>
      <c r="M416" s="288"/>
      <c r="N416" s="166"/>
      <c r="O416" s="166"/>
      <c r="P416" s="288"/>
    </row>
    <row r="417" spans="1:16">
      <c r="A417" s="285"/>
      <c r="B417" s="286"/>
      <c r="C417" s="287"/>
      <c r="D417" s="166"/>
      <c r="E417" s="166"/>
      <c r="F417" s="288"/>
      <c r="G417" s="289"/>
      <c r="H417" s="166"/>
      <c r="I417" s="166"/>
      <c r="J417" s="288"/>
      <c r="K417" s="166"/>
      <c r="L417" s="166"/>
      <c r="M417" s="288"/>
      <c r="N417" s="166"/>
      <c r="O417" s="166"/>
      <c r="P417" s="288"/>
    </row>
    <row r="418" spans="1:16">
      <c r="A418" s="285"/>
      <c r="B418" s="286"/>
      <c r="C418" s="287"/>
      <c r="D418" s="166"/>
      <c r="E418" s="166"/>
      <c r="F418" s="288"/>
      <c r="G418" s="289"/>
      <c r="H418" s="166"/>
      <c r="I418" s="166"/>
      <c r="J418" s="288"/>
      <c r="K418" s="166"/>
      <c r="L418" s="166"/>
      <c r="M418" s="288"/>
      <c r="N418" s="166"/>
      <c r="O418" s="166"/>
      <c r="P418" s="288"/>
    </row>
    <row r="419" spans="1:16">
      <c r="A419" s="285"/>
      <c r="B419" s="286"/>
      <c r="C419" s="287"/>
      <c r="D419" s="166"/>
      <c r="E419" s="166"/>
      <c r="F419" s="288"/>
      <c r="G419" s="289"/>
      <c r="H419" s="166"/>
      <c r="I419" s="166"/>
      <c r="J419" s="288"/>
      <c r="K419" s="166"/>
      <c r="L419" s="166"/>
      <c r="M419" s="288"/>
      <c r="N419" s="166"/>
      <c r="O419" s="166"/>
      <c r="P419" s="288"/>
    </row>
    <row r="420" spans="1:16">
      <c r="A420" s="285"/>
      <c r="B420" s="286"/>
      <c r="C420" s="287"/>
      <c r="D420" s="166"/>
      <c r="E420" s="166"/>
      <c r="F420" s="288"/>
      <c r="G420" s="289"/>
      <c r="H420" s="166"/>
      <c r="I420" s="166"/>
      <c r="J420" s="288"/>
      <c r="K420" s="166"/>
      <c r="L420" s="166"/>
      <c r="M420" s="288"/>
      <c r="N420" s="166"/>
      <c r="O420" s="166"/>
      <c r="P420" s="288"/>
    </row>
    <row r="421" spans="1:16">
      <c r="A421" s="285"/>
      <c r="B421" s="286"/>
      <c r="C421" s="287"/>
      <c r="D421" s="166"/>
      <c r="E421" s="166"/>
      <c r="F421" s="288"/>
      <c r="G421" s="289"/>
      <c r="H421" s="166"/>
      <c r="I421" s="166"/>
      <c r="J421" s="288"/>
      <c r="K421" s="166"/>
      <c r="L421" s="166"/>
      <c r="M421" s="288"/>
      <c r="N421" s="166"/>
      <c r="O421" s="166"/>
      <c r="P421" s="288"/>
    </row>
    <row r="422" spans="1:16">
      <c r="A422" s="285"/>
      <c r="B422" s="286"/>
      <c r="C422" s="287"/>
      <c r="D422" s="166"/>
      <c r="E422" s="166"/>
      <c r="F422" s="288"/>
      <c r="G422" s="289"/>
      <c r="H422" s="166"/>
      <c r="I422" s="166"/>
      <c r="J422" s="288"/>
      <c r="K422" s="166"/>
      <c r="L422" s="166"/>
      <c r="M422" s="288"/>
      <c r="N422" s="166"/>
      <c r="O422" s="166"/>
      <c r="P422" s="288"/>
    </row>
    <row r="423" spans="1:16">
      <c r="A423" s="285"/>
      <c r="B423" s="286"/>
      <c r="C423" s="287"/>
      <c r="D423" s="166"/>
      <c r="E423" s="166"/>
      <c r="F423" s="288"/>
      <c r="G423" s="289"/>
      <c r="H423" s="166"/>
      <c r="I423" s="166"/>
      <c r="J423" s="288"/>
      <c r="K423" s="166"/>
      <c r="L423" s="166"/>
      <c r="M423" s="288"/>
      <c r="N423" s="166"/>
      <c r="O423" s="166"/>
      <c r="P423" s="288"/>
    </row>
    <row r="424" spans="1:16">
      <c r="A424" s="285"/>
      <c r="B424" s="286"/>
      <c r="C424" s="287"/>
      <c r="D424" s="166"/>
      <c r="E424" s="166"/>
      <c r="F424" s="288"/>
      <c r="G424" s="289"/>
      <c r="H424" s="166"/>
      <c r="I424" s="166"/>
      <c r="J424" s="288"/>
      <c r="K424" s="166"/>
      <c r="L424" s="166"/>
      <c r="M424" s="288"/>
      <c r="N424" s="166"/>
      <c r="O424" s="166"/>
      <c r="P424" s="288"/>
    </row>
    <row r="425" spans="1:16">
      <c r="A425" s="285"/>
      <c r="B425" s="286"/>
      <c r="C425" s="287"/>
      <c r="D425" s="166"/>
      <c r="E425" s="166"/>
      <c r="F425" s="288"/>
      <c r="G425" s="289"/>
      <c r="H425" s="166"/>
      <c r="I425" s="166"/>
      <c r="J425" s="288"/>
      <c r="K425" s="166"/>
      <c r="L425" s="166"/>
      <c r="M425" s="288"/>
      <c r="N425" s="166"/>
      <c r="O425" s="166"/>
      <c r="P425" s="288"/>
    </row>
    <row r="426" spans="1:16">
      <c r="A426" s="285"/>
      <c r="B426" s="286"/>
      <c r="C426" s="287"/>
      <c r="D426" s="166"/>
      <c r="E426" s="166"/>
      <c r="F426" s="288"/>
      <c r="G426" s="289"/>
      <c r="H426" s="166"/>
      <c r="I426" s="166"/>
      <c r="J426" s="288"/>
      <c r="K426" s="166"/>
      <c r="L426" s="166"/>
      <c r="M426" s="288"/>
      <c r="N426" s="166"/>
      <c r="O426" s="166"/>
      <c r="P426" s="288"/>
    </row>
    <row r="427" spans="1:16">
      <c r="A427" s="285"/>
      <c r="B427" s="286"/>
      <c r="C427" s="287"/>
      <c r="D427" s="166"/>
      <c r="E427" s="166"/>
      <c r="F427" s="288"/>
      <c r="G427" s="289"/>
      <c r="H427" s="166"/>
      <c r="I427" s="166"/>
      <c r="J427" s="288"/>
      <c r="K427" s="166"/>
      <c r="L427" s="166"/>
      <c r="M427" s="288"/>
      <c r="N427" s="166"/>
      <c r="O427" s="166"/>
      <c r="P427" s="288"/>
    </row>
    <row r="428" spans="1:16">
      <c r="A428" s="285"/>
      <c r="B428" s="286"/>
      <c r="C428" s="287"/>
      <c r="D428" s="166"/>
      <c r="E428" s="166"/>
      <c r="F428" s="288"/>
      <c r="G428" s="289"/>
      <c r="H428" s="166"/>
      <c r="I428" s="166"/>
      <c r="J428" s="288"/>
      <c r="K428" s="166"/>
      <c r="L428" s="166"/>
      <c r="M428" s="288"/>
      <c r="N428" s="166"/>
      <c r="O428" s="166"/>
      <c r="P428" s="288"/>
    </row>
    <row r="429" spans="1:16">
      <c r="A429" s="285"/>
      <c r="B429" s="286"/>
      <c r="C429" s="287"/>
      <c r="D429" s="166"/>
      <c r="E429" s="166"/>
      <c r="F429" s="288"/>
      <c r="G429" s="289"/>
      <c r="H429" s="166"/>
      <c r="I429" s="166"/>
      <c r="J429" s="288"/>
      <c r="K429" s="166"/>
      <c r="L429" s="166"/>
      <c r="M429" s="288"/>
      <c r="N429" s="166"/>
      <c r="O429" s="166"/>
      <c r="P429" s="288"/>
    </row>
    <row r="430" spans="1:16">
      <c r="A430" s="285"/>
      <c r="B430" s="286"/>
      <c r="C430" s="287"/>
      <c r="D430" s="166"/>
      <c r="E430" s="166"/>
      <c r="F430" s="288"/>
      <c r="G430" s="289"/>
      <c r="H430" s="166"/>
      <c r="I430" s="166"/>
      <c r="J430" s="288"/>
      <c r="K430" s="166"/>
      <c r="L430" s="166"/>
      <c r="M430" s="288"/>
      <c r="N430" s="166"/>
      <c r="O430" s="166"/>
      <c r="P430" s="288"/>
    </row>
    <row r="431" spans="1:16">
      <c r="A431" s="285"/>
      <c r="B431" s="286"/>
      <c r="C431" s="287"/>
      <c r="D431" s="166"/>
      <c r="E431" s="166"/>
      <c r="F431" s="288"/>
      <c r="G431" s="289"/>
      <c r="H431" s="166"/>
      <c r="I431" s="166"/>
      <c r="J431" s="288"/>
      <c r="K431" s="166"/>
      <c r="L431" s="166"/>
      <c r="M431" s="288"/>
      <c r="N431" s="166"/>
      <c r="O431" s="166"/>
      <c r="P431" s="288"/>
    </row>
    <row r="432" spans="1:16">
      <c r="A432" s="285"/>
      <c r="B432" s="286"/>
      <c r="C432" s="287"/>
      <c r="D432" s="166"/>
      <c r="E432" s="166"/>
      <c r="F432" s="288"/>
      <c r="G432" s="289"/>
      <c r="H432" s="166"/>
      <c r="I432" s="166"/>
      <c r="J432" s="288"/>
      <c r="K432" s="166"/>
      <c r="L432" s="166"/>
      <c r="M432" s="288"/>
      <c r="N432" s="166"/>
      <c r="O432" s="166"/>
      <c r="P432" s="288"/>
    </row>
    <row r="433" spans="1:16">
      <c r="A433" s="285"/>
      <c r="B433" s="286"/>
      <c r="C433" s="287"/>
      <c r="D433" s="166"/>
      <c r="E433" s="166"/>
      <c r="F433" s="288"/>
      <c r="G433" s="289"/>
      <c r="H433" s="166"/>
      <c r="I433" s="166"/>
      <c r="J433" s="288"/>
      <c r="K433" s="166"/>
      <c r="L433" s="166"/>
      <c r="M433" s="288"/>
      <c r="N433" s="166"/>
      <c r="O433" s="166"/>
      <c r="P433" s="288"/>
    </row>
    <row r="434" spans="1:16">
      <c r="A434" s="285"/>
      <c r="B434" s="286"/>
      <c r="C434" s="287"/>
      <c r="D434" s="166"/>
      <c r="E434" s="166"/>
      <c r="F434" s="288"/>
      <c r="G434" s="289"/>
      <c r="H434" s="166"/>
      <c r="I434" s="166"/>
      <c r="J434" s="288"/>
      <c r="K434" s="166"/>
      <c r="L434" s="166"/>
      <c r="M434" s="288"/>
      <c r="N434" s="166"/>
      <c r="O434" s="166"/>
      <c r="P434" s="288"/>
    </row>
    <row r="435" spans="1:16">
      <c r="A435" s="285"/>
      <c r="B435" s="286"/>
      <c r="C435" s="287"/>
      <c r="D435" s="166"/>
      <c r="E435" s="166"/>
      <c r="F435" s="288"/>
      <c r="G435" s="289"/>
      <c r="H435" s="166"/>
      <c r="I435" s="166"/>
      <c r="J435" s="288"/>
      <c r="K435" s="166"/>
      <c r="L435" s="166"/>
      <c r="M435" s="288"/>
      <c r="N435" s="166"/>
      <c r="O435" s="166"/>
      <c r="P435" s="288"/>
    </row>
    <row r="436" spans="1:16">
      <c r="A436" s="285"/>
      <c r="B436" s="286"/>
      <c r="C436" s="287"/>
      <c r="D436" s="166"/>
      <c r="E436" s="166"/>
      <c r="F436" s="288"/>
      <c r="G436" s="289"/>
      <c r="H436" s="166"/>
      <c r="I436" s="166"/>
      <c r="J436" s="288"/>
      <c r="K436" s="166"/>
      <c r="L436" s="166"/>
      <c r="M436" s="288"/>
      <c r="N436" s="166"/>
      <c r="O436" s="166"/>
      <c r="P436" s="288"/>
    </row>
    <row r="437" spans="1:16">
      <c r="A437" s="285"/>
      <c r="B437" s="286"/>
      <c r="C437" s="287"/>
      <c r="D437" s="166"/>
      <c r="E437" s="166"/>
      <c r="F437" s="288"/>
      <c r="G437" s="289"/>
      <c r="H437" s="166"/>
      <c r="I437" s="166"/>
      <c r="J437" s="288"/>
      <c r="K437" s="166"/>
      <c r="L437" s="166"/>
      <c r="M437" s="288"/>
      <c r="N437" s="166"/>
      <c r="O437" s="166"/>
      <c r="P437" s="288"/>
    </row>
    <row r="438" spans="1:16">
      <c r="A438" s="285"/>
      <c r="B438" s="286"/>
      <c r="C438" s="287"/>
      <c r="D438" s="166"/>
      <c r="E438" s="166"/>
      <c r="F438" s="288"/>
      <c r="G438" s="289"/>
      <c r="H438" s="166"/>
      <c r="I438" s="166"/>
      <c r="J438" s="288"/>
      <c r="K438" s="166"/>
      <c r="L438" s="166"/>
      <c r="M438" s="288"/>
      <c r="N438" s="166"/>
      <c r="O438" s="166"/>
      <c r="P438" s="288"/>
    </row>
    <row r="439" spans="1:16">
      <c r="A439" s="285"/>
      <c r="B439" s="286"/>
      <c r="C439" s="287"/>
      <c r="D439" s="166"/>
      <c r="E439" s="166"/>
      <c r="F439" s="288"/>
      <c r="G439" s="289"/>
      <c r="H439" s="166"/>
      <c r="I439" s="166"/>
      <c r="J439" s="288"/>
      <c r="K439" s="166"/>
      <c r="L439" s="166"/>
      <c r="M439" s="288"/>
      <c r="N439" s="166"/>
      <c r="O439" s="166"/>
      <c r="P439" s="288"/>
    </row>
    <row r="440" spans="1:16">
      <c r="A440" s="285"/>
      <c r="B440" s="286"/>
      <c r="C440" s="287"/>
      <c r="D440" s="166"/>
      <c r="E440" s="166"/>
      <c r="F440" s="288"/>
      <c r="G440" s="289"/>
      <c r="H440" s="166"/>
      <c r="I440" s="166"/>
      <c r="J440" s="288"/>
      <c r="K440" s="166"/>
      <c r="L440" s="166"/>
      <c r="M440" s="288"/>
      <c r="N440" s="166"/>
      <c r="O440" s="166"/>
      <c r="P440" s="288"/>
    </row>
    <row r="441" spans="1:16">
      <c r="A441" s="285"/>
      <c r="B441" s="286"/>
      <c r="C441" s="287"/>
      <c r="D441" s="166"/>
      <c r="E441" s="166"/>
      <c r="F441" s="288"/>
      <c r="G441" s="289"/>
      <c r="H441" s="166"/>
      <c r="I441" s="166"/>
      <c r="J441" s="288"/>
      <c r="K441" s="166"/>
      <c r="L441" s="166"/>
      <c r="M441" s="288"/>
      <c r="N441" s="166"/>
      <c r="O441" s="166"/>
      <c r="P441" s="288"/>
    </row>
    <row r="442" spans="1:16">
      <c r="A442" s="285"/>
      <c r="B442" s="286"/>
      <c r="C442" s="287"/>
      <c r="D442" s="166"/>
      <c r="E442" s="166"/>
      <c r="F442" s="288"/>
      <c r="G442" s="289"/>
      <c r="H442" s="166"/>
      <c r="I442" s="166"/>
      <c r="J442" s="288"/>
      <c r="K442" s="166"/>
      <c r="L442" s="166"/>
      <c r="M442" s="288"/>
      <c r="N442" s="166"/>
      <c r="O442" s="166"/>
      <c r="P442" s="288"/>
    </row>
    <row r="443" spans="1:16">
      <c r="A443" s="285"/>
      <c r="B443" s="286"/>
      <c r="C443" s="287"/>
      <c r="D443" s="166"/>
      <c r="E443" s="166"/>
      <c r="F443" s="288"/>
      <c r="G443" s="289"/>
      <c r="H443" s="166"/>
      <c r="I443" s="166"/>
      <c r="J443" s="288"/>
      <c r="K443" s="166"/>
      <c r="L443" s="166"/>
      <c r="M443" s="288"/>
      <c r="N443" s="166"/>
      <c r="O443" s="166"/>
      <c r="P443" s="288"/>
    </row>
    <row r="444" spans="1:16">
      <c r="A444" s="285"/>
      <c r="B444" s="286"/>
      <c r="C444" s="287"/>
      <c r="D444" s="166"/>
      <c r="E444" s="166"/>
      <c r="F444" s="288"/>
      <c r="G444" s="289"/>
      <c r="H444" s="166"/>
      <c r="I444" s="166"/>
      <c r="J444" s="288"/>
      <c r="K444" s="166"/>
      <c r="L444" s="166"/>
      <c r="M444" s="288"/>
      <c r="N444" s="166"/>
      <c r="O444" s="166"/>
      <c r="P444" s="288"/>
    </row>
    <row r="445" spans="1:16">
      <c r="A445" s="285"/>
      <c r="B445" s="286"/>
      <c r="C445" s="287"/>
      <c r="D445" s="166"/>
      <c r="E445" s="166"/>
      <c r="F445" s="288"/>
      <c r="G445" s="289"/>
      <c r="H445" s="166"/>
      <c r="I445" s="166"/>
      <c r="J445" s="288"/>
      <c r="K445" s="166"/>
      <c r="L445" s="166"/>
      <c r="M445" s="288"/>
      <c r="N445" s="166"/>
      <c r="O445" s="166"/>
      <c r="P445" s="288"/>
    </row>
    <row r="446" spans="1:16">
      <c r="A446" s="285"/>
      <c r="B446" s="286"/>
      <c r="C446" s="287"/>
      <c r="D446" s="166"/>
      <c r="E446" s="166"/>
      <c r="F446" s="288"/>
      <c r="G446" s="289"/>
      <c r="H446" s="166"/>
      <c r="I446" s="166"/>
      <c r="J446" s="288"/>
      <c r="K446" s="166"/>
      <c r="L446" s="166"/>
      <c r="M446" s="288"/>
      <c r="N446" s="166"/>
      <c r="O446" s="166"/>
      <c r="P446" s="288"/>
    </row>
    <row r="447" spans="1:16">
      <c r="A447" s="285"/>
      <c r="B447" s="286"/>
      <c r="C447" s="287"/>
      <c r="D447" s="166"/>
      <c r="E447" s="166"/>
      <c r="F447" s="288"/>
      <c r="G447" s="289"/>
      <c r="H447" s="166"/>
      <c r="I447" s="166"/>
      <c r="J447" s="288"/>
      <c r="K447" s="166"/>
      <c r="L447" s="166"/>
      <c r="M447" s="288"/>
      <c r="N447" s="166"/>
      <c r="O447" s="166"/>
      <c r="P447" s="288"/>
    </row>
    <row r="448" spans="1:16">
      <c r="A448" s="285"/>
      <c r="B448" s="286"/>
      <c r="C448" s="287"/>
      <c r="D448" s="166"/>
      <c r="E448" s="166"/>
      <c r="F448" s="288"/>
      <c r="G448" s="289"/>
      <c r="H448" s="166"/>
      <c r="I448" s="166"/>
      <c r="J448" s="288"/>
      <c r="K448" s="166"/>
      <c r="L448" s="166"/>
      <c r="M448" s="288"/>
      <c r="N448" s="166"/>
      <c r="O448" s="166"/>
      <c r="P448" s="288"/>
    </row>
    <row r="449" spans="1:16">
      <c r="A449" s="285"/>
      <c r="B449" s="286"/>
      <c r="C449" s="287"/>
      <c r="D449" s="166"/>
      <c r="E449" s="166"/>
      <c r="F449" s="288"/>
      <c r="G449" s="289"/>
      <c r="H449" s="166"/>
      <c r="I449" s="166"/>
      <c r="J449" s="288"/>
      <c r="K449" s="166"/>
      <c r="L449" s="166"/>
      <c r="M449" s="288"/>
      <c r="N449" s="166"/>
      <c r="O449" s="166"/>
      <c r="P449" s="288"/>
    </row>
    <row r="450" spans="1:16">
      <c r="A450" s="285"/>
      <c r="B450" s="286"/>
      <c r="C450" s="287"/>
      <c r="D450" s="166"/>
      <c r="E450" s="166"/>
      <c r="F450" s="288"/>
      <c r="G450" s="289"/>
      <c r="H450" s="166"/>
      <c r="I450" s="166"/>
      <c r="J450" s="288"/>
      <c r="K450" s="166"/>
      <c r="L450" s="166"/>
      <c r="M450" s="288"/>
      <c r="N450" s="166"/>
      <c r="O450" s="166"/>
      <c r="P450" s="288"/>
    </row>
    <row r="451" spans="1:16">
      <c r="A451" s="285"/>
      <c r="B451" s="286"/>
      <c r="C451" s="287"/>
      <c r="D451" s="166"/>
      <c r="E451" s="166"/>
      <c r="F451" s="288"/>
      <c r="G451" s="289"/>
      <c r="H451" s="166"/>
      <c r="I451" s="166"/>
      <c r="J451" s="288"/>
      <c r="K451" s="166"/>
      <c r="L451" s="166"/>
      <c r="M451" s="288"/>
      <c r="N451" s="166"/>
      <c r="O451" s="166"/>
      <c r="P451" s="288"/>
    </row>
    <row r="452" spans="1:16">
      <c r="A452" s="285"/>
      <c r="B452" s="286"/>
      <c r="C452" s="287"/>
      <c r="D452" s="166"/>
      <c r="E452" s="166"/>
      <c r="F452" s="288"/>
      <c r="G452" s="289"/>
      <c r="H452" s="166"/>
      <c r="I452" s="166"/>
      <c r="J452" s="288"/>
      <c r="K452" s="166"/>
      <c r="L452" s="166"/>
      <c r="M452" s="288"/>
      <c r="N452" s="166"/>
      <c r="O452" s="166"/>
      <c r="P452" s="288"/>
    </row>
    <row r="453" spans="1:16">
      <c r="A453" s="285"/>
      <c r="B453" s="286"/>
      <c r="C453" s="287"/>
      <c r="D453" s="166"/>
      <c r="E453" s="166"/>
      <c r="F453" s="288"/>
      <c r="G453" s="289"/>
      <c r="H453" s="166"/>
      <c r="I453" s="166"/>
      <c r="J453" s="288"/>
      <c r="K453" s="166"/>
      <c r="L453" s="166"/>
      <c r="M453" s="288"/>
      <c r="N453" s="166"/>
      <c r="O453" s="166"/>
      <c r="P453" s="288"/>
    </row>
    <row r="454" spans="1:16">
      <c r="A454" s="285"/>
      <c r="B454" s="286"/>
      <c r="C454" s="287"/>
      <c r="D454" s="166"/>
      <c r="E454" s="166"/>
      <c r="F454" s="288"/>
      <c r="G454" s="289"/>
      <c r="H454" s="166"/>
      <c r="I454" s="166"/>
      <c r="J454" s="288"/>
      <c r="K454" s="166"/>
      <c r="L454" s="166"/>
      <c r="M454" s="288"/>
      <c r="N454" s="166"/>
      <c r="O454" s="166"/>
      <c r="P454" s="288"/>
    </row>
    <row r="455" spans="1:16">
      <c r="A455" s="285"/>
      <c r="B455" s="286"/>
      <c r="C455" s="287"/>
      <c r="D455" s="166"/>
      <c r="E455" s="166"/>
      <c r="F455" s="288"/>
      <c r="G455" s="289"/>
      <c r="H455" s="166"/>
      <c r="I455" s="166"/>
      <c r="J455" s="288"/>
      <c r="K455" s="166"/>
      <c r="L455" s="166"/>
      <c r="M455" s="288"/>
      <c r="N455" s="166"/>
      <c r="O455" s="166"/>
      <c r="P455" s="288"/>
    </row>
    <row r="456" spans="1:16">
      <c r="A456" s="285"/>
      <c r="B456" s="286"/>
      <c r="C456" s="287"/>
      <c r="D456" s="166"/>
      <c r="E456" s="166"/>
      <c r="F456" s="288"/>
      <c r="G456" s="289"/>
      <c r="H456" s="166"/>
      <c r="I456" s="166"/>
      <c r="J456" s="288"/>
      <c r="K456" s="166"/>
      <c r="L456" s="166"/>
      <c r="M456" s="288"/>
      <c r="N456" s="166"/>
      <c r="O456" s="166"/>
      <c r="P456" s="288"/>
    </row>
    <row r="457" spans="1:16">
      <c r="A457" s="285"/>
      <c r="B457" s="286"/>
      <c r="C457" s="287"/>
      <c r="D457" s="166"/>
      <c r="E457" s="166"/>
      <c r="F457" s="288"/>
      <c r="G457" s="289"/>
      <c r="H457" s="166"/>
      <c r="I457" s="166"/>
      <c r="J457" s="288"/>
      <c r="K457" s="166"/>
      <c r="L457" s="166"/>
      <c r="M457" s="288"/>
      <c r="N457" s="166"/>
      <c r="O457" s="166"/>
      <c r="P457" s="288"/>
    </row>
    <row r="458" spans="1:16">
      <c r="A458" s="285"/>
      <c r="B458" s="286"/>
      <c r="C458" s="287"/>
      <c r="D458" s="166"/>
      <c r="E458" s="166"/>
      <c r="F458" s="288"/>
      <c r="G458" s="289"/>
      <c r="H458" s="166"/>
      <c r="I458" s="166"/>
      <c r="J458" s="288"/>
      <c r="K458" s="166"/>
      <c r="L458" s="166"/>
      <c r="M458" s="288"/>
      <c r="N458" s="166"/>
      <c r="O458" s="166"/>
      <c r="P458" s="288"/>
    </row>
    <row r="459" spans="1:16">
      <c r="A459" s="285"/>
      <c r="B459" s="286"/>
      <c r="C459" s="287"/>
      <c r="D459" s="166"/>
      <c r="E459" s="166"/>
      <c r="F459" s="288"/>
      <c r="G459" s="289"/>
      <c r="H459" s="166"/>
      <c r="I459" s="166"/>
      <c r="J459" s="288"/>
      <c r="K459" s="166"/>
      <c r="L459" s="166"/>
      <c r="M459" s="288"/>
      <c r="N459" s="166"/>
      <c r="O459" s="166"/>
      <c r="P459" s="288"/>
    </row>
    <row r="460" spans="1:16">
      <c r="A460" s="285"/>
      <c r="B460" s="286"/>
      <c r="C460" s="287"/>
      <c r="D460" s="166"/>
      <c r="E460" s="166"/>
      <c r="F460" s="288"/>
      <c r="G460" s="289"/>
      <c r="H460" s="166"/>
      <c r="I460" s="166"/>
      <c r="J460" s="288"/>
      <c r="K460" s="166"/>
      <c r="L460" s="166"/>
      <c r="M460" s="288"/>
      <c r="N460" s="166"/>
      <c r="O460" s="166"/>
      <c r="P460" s="288"/>
    </row>
    <row r="461" spans="1:16">
      <c r="A461" s="285"/>
      <c r="B461" s="286"/>
      <c r="C461" s="287"/>
      <c r="D461" s="166"/>
      <c r="E461" s="166"/>
      <c r="F461" s="288"/>
      <c r="G461" s="289"/>
      <c r="H461" s="166"/>
      <c r="I461" s="166"/>
      <c r="J461" s="288"/>
      <c r="K461" s="166"/>
      <c r="L461" s="166"/>
      <c r="M461" s="288"/>
      <c r="N461" s="166"/>
      <c r="O461" s="166"/>
      <c r="P461" s="288"/>
    </row>
    <row r="462" spans="1:16">
      <c r="A462" s="285"/>
      <c r="B462" s="286"/>
      <c r="C462" s="287"/>
      <c r="D462" s="166"/>
      <c r="E462" s="166"/>
      <c r="F462" s="288"/>
      <c r="G462" s="289"/>
      <c r="H462" s="166"/>
      <c r="I462" s="166"/>
      <c r="J462" s="288"/>
      <c r="K462" s="166"/>
      <c r="L462" s="166"/>
      <c r="M462" s="288"/>
      <c r="N462" s="166"/>
      <c r="O462" s="166"/>
      <c r="P462" s="288"/>
    </row>
    <row r="463" spans="1:16">
      <c r="A463" s="285"/>
      <c r="B463" s="286"/>
      <c r="C463" s="287"/>
      <c r="D463" s="166"/>
      <c r="E463" s="166"/>
      <c r="F463" s="288"/>
      <c r="G463" s="289"/>
      <c r="H463" s="166"/>
      <c r="I463" s="166"/>
      <c r="J463" s="288"/>
      <c r="K463" s="166"/>
      <c r="L463" s="166"/>
      <c r="M463" s="288"/>
      <c r="N463" s="166"/>
      <c r="O463" s="166"/>
      <c r="P463" s="288"/>
    </row>
    <row r="464" spans="1:16">
      <c r="A464" s="285"/>
      <c r="B464" s="286"/>
      <c r="C464" s="287"/>
      <c r="D464" s="166"/>
      <c r="E464" s="166"/>
      <c r="F464" s="288"/>
      <c r="G464" s="289"/>
      <c r="H464" s="166"/>
      <c r="I464" s="166"/>
      <c r="J464" s="288"/>
      <c r="K464" s="166"/>
      <c r="L464" s="166"/>
      <c r="M464" s="288"/>
      <c r="N464" s="166"/>
      <c r="O464" s="166"/>
      <c r="P464" s="288"/>
    </row>
    <row r="465" spans="1:16">
      <c r="A465" s="285"/>
      <c r="B465" s="286"/>
      <c r="C465" s="287"/>
      <c r="D465" s="166"/>
      <c r="E465" s="166"/>
      <c r="F465" s="288"/>
      <c r="G465" s="289"/>
      <c r="H465" s="166"/>
      <c r="I465" s="166"/>
      <c r="J465" s="288"/>
      <c r="K465" s="166"/>
      <c r="L465" s="166"/>
      <c r="M465" s="288"/>
      <c r="N465" s="166"/>
      <c r="O465" s="166"/>
      <c r="P465" s="288"/>
    </row>
    <row r="466" spans="1:16">
      <c r="A466" s="285"/>
      <c r="B466" s="286"/>
      <c r="C466" s="287"/>
      <c r="D466" s="166"/>
      <c r="E466" s="166"/>
      <c r="F466" s="288"/>
      <c r="G466" s="289"/>
      <c r="H466" s="166"/>
      <c r="I466" s="166"/>
      <c r="J466" s="288"/>
      <c r="K466" s="166"/>
      <c r="L466" s="166"/>
      <c r="M466" s="288"/>
      <c r="N466" s="166"/>
      <c r="O466" s="166"/>
      <c r="P466" s="288"/>
    </row>
    <row r="467" spans="1:16">
      <c r="A467" s="285"/>
      <c r="B467" s="286"/>
      <c r="C467" s="287"/>
      <c r="D467" s="166"/>
      <c r="E467" s="166"/>
      <c r="F467" s="288"/>
      <c r="G467" s="289"/>
      <c r="H467" s="166"/>
      <c r="I467" s="166"/>
      <c r="J467" s="288"/>
      <c r="K467" s="166"/>
      <c r="L467" s="166"/>
      <c r="M467" s="288"/>
      <c r="N467" s="166"/>
      <c r="O467" s="166"/>
      <c r="P467" s="288"/>
    </row>
    <row r="468" spans="1:16">
      <c r="A468" s="285"/>
      <c r="B468" s="286"/>
      <c r="C468" s="287"/>
      <c r="D468" s="166"/>
      <c r="E468" s="166"/>
      <c r="F468" s="288"/>
      <c r="G468" s="289"/>
      <c r="H468" s="166"/>
      <c r="I468" s="166"/>
      <c r="J468" s="288"/>
      <c r="K468" s="166"/>
      <c r="L468" s="166"/>
      <c r="M468" s="288"/>
      <c r="N468" s="166"/>
      <c r="O468" s="166"/>
      <c r="P468" s="288"/>
    </row>
    <row r="469" spans="1:16">
      <c r="A469" s="285"/>
      <c r="B469" s="286"/>
      <c r="C469" s="287"/>
      <c r="D469" s="166"/>
      <c r="E469" s="166"/>
      <c r="F469" s="288"/>
      <c r="G469" s="289"/>
      <c r="H469" s="166"/>
      <c r="I469" s="166"/>
      <c r="J469" s="288"/>
      <c r="K469" s="166"/>
      <c r="L469" s="166"/>
      <c r="M469" s="288"/>
      <c r="N469" s="166"/>
      <c r="O469" s="166"/>
      <c r="P469" s="288"/>
    </row>
    <row r="470" spans="1:16">
      <c r="A470" s="285"/>
      <c r="B470" s="286"/>
      <c r="C470" s="287"/>
      <c r="D470" s="166"/>
      <c r="E470" s="166"/>
      <c r="F470" s="288"/>
      <c r="G470" s="289"/>
      <c r="H470" s="166"/>
      <c r="I470" s="166"/>
      <c r="J470" s="288"/>
      <c r="K470" s="166"/>
      <c r="L470" s="166"/>
      <c r="M470" s="288"/>
      <c r="N470" s="166"/>
      <c r="O470" s="166"/>
      <c r="P470" s="288"/>
    </row>
    <row r="471" spans="1:16">
      <c r="A471" s="285"/>
      <c r="B471" s="286"/>
      <c r="C471" s="287"/>
      <c r="D471" s="166"/>
      <c r="E471" s="166"/>
      <c r="F471" s="288"/>
      <c r="G471" s="289"/>
      <c r="H471" s="166"/>
      <c r="I471" s="166"/>
      <c r="J471" s="288"/>
      <c r="K471" s="166"/>
      <c r="L471" s="166"/>
      <c r="M471" s="288"/>
      <c r="N471" s="166"/>
      <c r="O471" s="166"/>
      <c r="P471" s="288"/>
    </row>
    <row r="472" spans="1:16">
      <c r="A472" s="285"/>
      <c r="B472" s="286"/>
      <c r="C472" s="287"/>
      <c r="D472" s="166"/>
      <c r="E472" s="166"/>
      <c r="F472" s="288"/>
      <c r="G472" s="289"/>
      <c r="H472" s="166"/>
      <c r="I472" s="166"/>
      <c r="J472" s="288"/>
      <c r="K472" s="166"/>
      <c r="L472" s="166"/>
      <c r="M472" s="288"/>
      <c r="N472" s="166"/>
      <c r="O472" s="166"/>
      <c r="P472" s="288"/>
    </row>
    <row r="473" spans="1:16">
      <c r="A473" s="285"/>
      <c r="B473" s="286"/>
      <c r="C473" s="287"/>
      <c r="D473" s="166"/>
      <c r="E473" s="166"/>
      <c r="F473" s="288"/>
      <c r="G473" s="289"/>
      <c r="H473" s="166"/>
      <c r="I473" s="166"/>
      <c r="J473" s="288"/>
      <c r="K473" s="166"/>
      <c r="L473" s="166"/>
      <c r="M473" s="288"/>
      <c r="N473" s="166"/>
      <c r="O473" s="166"/>
      <c r="P473" s="288"/>
    </row>
    <row r="474" spans="1:16">
      <c r="A474" s="285"/>
      <c r="B474" s="286"/>
      <c r="C474" s="287"/>
      <c r="D474" s="166"/>
      <c r="E474" s="166"/>
      <c r="F474" s="288"/>
      <c r="G474" s="289"/>
      <c r="H474" s="166"/>
      <c r="I474" s="166"/>
      <c r="J474" s="288"/>
      <c r="K474" s="166"/>
      <c r="L474" s="166"/>
      <c r="M474" s="288"/>
      <c r="N474" s="166"/>
      <c r="O474" s="166"/>
      <c r="P474" s="288"/>
    </row>
    <row r="475" spans="1:16">
      <c r="A475" s="285"/>
      <c r="B475" s="286"/>
      <c r="C475" s="287"/>
      <c r="D475" s="166"/>
      <c r="E475" s="166"/>
      <c r="F475" s="288"/>
      <c r="G475" s="289"/>
      <c r="H475" s="166"/>
      <c r="I475" s="166"/>
      <c r="J475" s="288"/>
      <c r="K475" s="166"/>
      <c r="L475" s="166"/>
      <c r="M475" s="288"/>
      <c r="N475" s="166"/>
      <c r="O475" s="166"/>
      <c r="P475" s="288"/>
    </row>
    <row r="476" spans="1:16">
      <c r="A476" s="285"/>
      <c r="B476" s="286"/>
      <c r="C476" s="287"/>
      <c r="D476" s="166"/>
      <c r="E476" s="166"/>
      <c r="F476" s="288"/>
      <c r="G476" s="289"/>
      <c r="H476" s="166"/>
      <c r="I476" s="166"/>
      <c r="J476" s="288"/>
      <c r="K476" s="166"/>
      <c r="L476" s="166"/>
      <c r="M476" s="288"/>
      <c r="N476" s="166"/>
      <c r="O476" s="166"/>
      <c r="P476" s="288"/>
    </row>
    <row r="477" spans="1:16">
      <c r="A477" s="285"/>
      <c r="B477" s="286"/>
      <c r="C477" s="287"/>
      <c r="D477" s="166"/>
      <c r="E477" s="166"/>
      <c r="F477" s="288"/>
      <c r="G477" s="289"/>
      <c r="H477" s="166"/>
      <c r="I477" s="166"/>
      <c r="J477" s="288"/>
      <c r="K477" s="166"/>
      <c r="L477" s="166"/>
      <c r="M477" s="288"/>
      <c r="N477" s="166"/>
      <c r="O477" s="166"/>
      <c r="P477" s="288"/>
    </row>
    <row r="478" spans="1:16">
      <c r="A478" s="285"/>
      <c r="B478" s="286"/>
      <c r="C478" s="287"/>
      <c r="D478" s="166"/>
      <c r="E478" s="166"/>
      <c r="F478" s="288"/>
      <c r="G478" s="289"/>
      <c r="H478" s="166"/>
      <c r="I478" s="166"/>
      <c r="J478" s="288"/>
      <c r="K478" s="166"/>
      <c r="L478" s="166"/>
      <c r="M478" s="288"/>
      <c r="N478" s="166"/>
      <c r="O478" s="166"/>
      <c r="P478" s="288"/>
    </row>
    <row r="479" spans="1:16">
      <c r="A479" s="285"/>
      <c r="B479" s="286"/>
      <c r="C479" s="287"/>
      <c r="D479" s="166"/>
      <c r="E479" s="166"/>
      <c r="F479" s="288"/>
      <c r="G479" s="289"/>
      <c r="H479" s="166"/>
      <c r="I479" s="166"/>
      <c r="J479" s="288"/>
      <c r="K479" s="166"/>
      <c r="L479" s="166"/>
      <c r="M479" s="288"/>
      <c r="N479" s="166"/>
      <c r="O479" s="166"/>
      <c r="P479" s="288"/>
    </row>
    <row r="480" spans="1:16">
      <c r="A480" s="285"/>
      <c r="B480" s="286"/>
      <c r="C480" s="287"/>
      <c r="D480" s="166"/>
      <c r="E480" s="166"/>
      <c r="F480" s="288"/>
      <c r="G480" s="289"/>
      <c r="H480" s="166"/>
      <c r="I480" s="166"/>
      <c r="J480" s="288"/>
      <c r="K480" s="166"/>
      <c r="L480" s="166"/>
      <c r="M480" s="288"/>
      <c r="N480" s="166"/>
      <c r="O480" s="166"/>
      <c r="P480" s="288"/>
    </row>
    <row r="481" spans="1:16">
      <c r="A481" s="285"/>
      <c r="B481" s="286"/>
      <c r="C481" s="287"/>
      <c r="D481" s="166"/>
      <c r="E481" s="166"/>
      <c r="F481" s="288"/>
      <c r="G481" s="289"/>
      <c r="H481" s="166"/>
      <c r="I481" s="166"/>
      <c r="J481" s="288"/>
      <c r="K481" s="166"/>
      <c r="L481" s="166"/>
      <c r="M481" s="288"/>
      <c r="N481" s="166"/>
      <c r="O481" s="166"/>
      <c r="P481" s="288"/>
    </row>
    <row r="482" spans="1:16">
      <c r="A482" s="285"/>
      <c r="B482" s="286"/>
      <c r="C482" s="287"/>
      <c r="D482" s="166"/>
      <c r="E482" s="166"/>
      <c r="F482" s="288"/>
      <c r="G482" s="289"/>
      <c r="H482" s="166"/>
      <c r="I482" s="166"/>
      <c r="J482" s="288"/>
      <c r="K482" s="166"/>
      <c r="L482" s="166"/>
      <c r="M482" s="288"/>
      <c r="N482" s="166"/>
      <c r="O482" s="166"/>
      <c r="P482" s="288"/>
    </row>
    <row r="483" spans="1:16">
      <c r="A483" s="285"/>
      <c r="B483" s="286"/>
      <c r="C483" s="287"/>
      <c r="D483" s="166"/>
      <c r="E483" s="166"/>
      <c r="F483" s="288"/>
      <c r="G483" s="289"/>
      <c r="H483" s="166"/>
      <c r="I483" s="166"/>
      <c r="J483" s="288"/>
      <c r="K483" s="166"/>
      <c r="L483" s="166"/>
      <c r="M483" s="288"/>
      <c r="N483" s="166"/>
      <c r="O483" s="166"/>
      <c r="P483" s="288"/>
    </row>
    <row r="484" spans="1:16">
      <c r="A484" s="285"/>
      <c r="B484" s="286"/>
      <c r="C484" s="287"/>
      <c r="D484" s="166"/>
      <c r="E484" s="166"/>
      <c r="F484" s="288"/>
      <c r="G484" s="289"/>
      <c r="H484" s="166"/>
      <c r="I484" s="166"/>
      <c r="J484" s="288"/>
      <c r="K484" s="166"/>
      <c r="L484" s="166"/>
      <c r="M484" s="288"/>
      <c r="N484" s="166"/>
      <c r="O484" s="166"/>
      <c r="P484" s="288"/>
    </row>
    <row r="485" spans="1:16">
      <c r="A485" s="285"/>
      <c r="B485" s="286"/>
      <c r="C485" s="287"/>
      <c r="D485" s="166"/>
      <c r="E485" s="166"/>
      <c r="F485" s="288"/>
      <c r="G485" s="289"/>
      <c r="H485" s="166"/>
      <c r="I485" s="166"/>
      <c r="J485" s="288"/>
      <c r="K485" s="166"/>
      <c r="L485" s="166"/>
      <c r="M485" s="288"/>
      <c r="N485" s="166"/>
      <c r="O485" s="166"/>
      <c r="P485" s="288"/>
    </row>
    <row r="486" spans="1:16">
      <c r="A486" s="285"/>
      <c r="B486" s="286"/>
      <c r="C486" s="287"/>
      <c r="D486" s="166"/>
      <c r="E486" s="166"/>
      <c r="F486" s="288"/>
      <c r="G486" s="289"/>
      <c r="H486" s="166"/>
      <c r="I486" s="166"/>
      <c r="J486" s="288"/>
      <c r="K486" s="166"/>
      <c r="L486" s="166"/>
      <c r="M486" s="288"/>
      <c r="N486" s="166"/>
      <c r="O486" s="166"/>
      <c r="P486" s="288"/>
    </row>
    <row r="487" spans="1:16">
      <c r="A487" s="285"/>
      <c r="B487" s="286"/>
      <c r="C487" s="287"/>
      <c r="D487" s="166"/>
      <c r="E487" s="166"/>
      <c r="F487" s="288"/>
      <c r="G487" s="289"/>
      <c r="H487" s="166"/>
      <c r="I487" s="166"/>
      <c r="J487" s="288"/>
      <c r="K487" s="166"/>
      <c r="L487" s="166"/>
      <c r="M487" s="288"/>
      <c r="N487" s="166"/>
      <c r="O487" s="166"/>
      <c r="P487" s="288"/>
    </row>
    <row r="488" spans="1:16">
      <c r="A488" s="285"/>
      <c r="B488" s="286"/>
      <c r="C488" s="287"/>
      <c r="D488" s="166"/>
      <c r="E488" s="166"/>
      <c r="F488" s="288"/>
      <c r="G488" s="289"/>
      <c r="H488" s="166"/>
      <c r="I488" s="166"/>
      <c r="J488" s="288"/>
      <c r="K488" s="166"/>
      <c r="L488" s="166"/>
      <c r="M488" s="288"/>
      <c r="N488" s="166"/>
      <c r="O488" s="166"/>
      <c r="P488" s="288"/>
    </row>
    <row r="489" spans="1:16">
      <c r="A489" s="285"/>
      <c r="B489" s="286"/>
      <c r="C489" s="287"/>
      <c r="D489" s="166"/>
      <c r="E489" s="166"/>
      <c r="F489" s="288"/>
      <c r="G489" s="289"/>
      <c r="H489" s="166"/>
      <c r="I489" s="166"/>
      <c r="J489" s="288"/>
      <c r="K489" s="166"/>
      <c r="L489" s="166"/>
      <c r="M489" s="288"/>
      <c r="N489" s="166"/>
      <c r="O489" s="166"/>
      <c r="P489" s="288"/>
    </row>
    <row r="490" spans="1:16">
      <c r="A490" s="285"/>
      <c r="B490" s="286"/>
      <c r="C490" s="287"/>
      <c r="D490" s="166"/>
      <c r="E490" s="166"/>
      <c r="F490" s="288"/>
      <c r="G490" s="289"/>
      <c r="H490" s="166"/>
      <c r="I490" s="166"/>
      <c r="J490" s="288"/>
      <c r="K490" s="166"/>
      <c r="L490" s="166"/>
      <c r="M490" s="288"/>
      <c r="N490" s="166"/>
      <c r="O490" s="166"/>
      <c r="P490" s="288"/>
    </row>
    <row r="491" spans="1:16">
      <c r="A491" s="285"/>
      <c r="B491" s="286"/>
      <c r="C491" s="287"/>
      <c r="D491" s="166"/>
      <c r="E491" s="166"/>
      <c r="F491" s="288"/>
      <c r="G491" s="289"/>
      <c r="H491" s="166"/>
      <c r="I491" s="166"/>
      <c r="J491" s="288"/>
      <c r="K491" s="166"/>
      <c r="L491" s="166"/>
      <c r="M491" s="288"/>
      <c r="N491" s="166"/>
      <c r="O491" s="166"/>
      <c r="P491" s="288"/>
    </row>
    <row r="492" spans="1:16">
      <c r="A492" s="285"/>
      <c r="B492" s="286"/>
      <c r="C492" s="287"/>
      <c r="D492" s="166"/>
      <c r="E492" s="166"/>
      <c r="F492" s="288"/>
      <c r="G492" s="289"/>
      <c r="H492" s="166"/>
      <c r="I492" s="166"/>
      <c r="J492" s="288"/>
      <c r="K492" s="166"/>
      <c r="L492" s="166"/>
      <c r="M492" s="288"/>
      <c r="N492" s="166"/>
      <c r="O492" s="166"/>
      <c r="P492" s="288"/>
    </row>
    <row r="493" spans="1:16">
      <c r="A493" s="285"/>
      <c r="B493" s="286"/>
      <c r="C493" s="287"/>
      <c r="D493" s="166"/>
      <c r="E493" s="166"/>
      <c r="F493" s="288"/>
      <c r="G493" s="289"/>
      <c r="H493" s="166"/>
      <c r="I493" s="166"/>
      <c r="J493" s="288"/>
      <c r="K493" s="166"/>
      <c r="L493" s="166"/>
      <c r="M493" s="288"/>
      <c r="N493" s="166"/>
      <c r="O493" s="166"/>
      <c r="P493" s="288"/>
    </row>
    <row r="494" spans="1:16">
      <c r="A494" s="285"/>
      <c r="B494" s="286"/>
      <c r="C494" s="287"/>
      <c r="D494" s="166"/>
      <c r="E494" s="166"/>
      <c r="F494" s="288"/>
      <c r="G494" s="289"/>
      <c r="H494" s="166"/>
      <c r="I494" s="166"/>
      <c r="J494" s="288"/>
      <c r="K494" s="166"/>
      <c r="L494" s="166"/>
      <c r="M494" s="288"/>
      <c r="N494" s="166"/>
      <c r="O494" s="166"/>
      <c r="P494" s="288"/>
    </row>
    <row r="495" spans="1:16">
      <c r="A495" s="285"/>
      <c r="B495" s="286"/>
      <c r="C495" s="287"/>
      <c r="D495" s="166"/>
      <c r="E495" s="166"/>
      <c r="F495" s="288"/>
      <c r="G495" s="289"/>
      <c r="H495" s="166"/>
      <c r="I495" s="166"/>
      <c r="J495" s="288"/>
      <c r="K495" s="166"/>
      <c r="L495" s="166"/>
      <c r="M495" s="288"/>
      <c r="N495" s="166"/>
      <c r="O495" s="166"/>
      <c r="P495" s="288"/>
    </row>
    <row r="496" spans="1:16">
      <c r="A496" s="285"/>
      <c r="B496" s="286"/>
      <c r="C496" s="287"/>
      <c r="D496" s="166"/>
      <c r="E496" s="166"/>
      <c r="F496" s="288"/>
      <c r="G496" s="289"/>
      <c r="H496" s="166"/>
      <c r="I496" s="166"/>
      <c r="J496" s="288"/>
      <c r="K496" s="166"/>
      <c r="L496" s="166"/>
      <c r="M496" s="288"/>
      <c r="N496" s="166"/>
      <c r="O496" s="166"/>
      <c r="P496" s="288"/>
    </row>
    <row r="497" spans="1:16">
      <c r="A497" s="285"/>
      <c r="B497" s="286"/>
      <c r="C497" s="287"/>
      <c r="D497" s="166"/>
      <c r="E497" s="166"/>
      <c r="F497" s="288"/>
      <c r="G497" s="289"/>
      <c r="H497" s="166"/>
      <c r="I497" s="166"/>
      <c r="J497" s="288"/>
      <c r="K497" s="166"/>
      <c r="L497" s="166"/>
      <c r="M497" s="288"/>
      <c r="N497" s="166"/>
      <c r="O497" s="166"/>
      <c r="P497" s="288"/>
    </row>
    <row r="498" spans="1:16">
      <c r="A498" s="285"/>
      <c r="B498" s="286"/>
      <c r="C498" s="287"/>
      <c r="D498" s="166"/>
      <c r="E498" s="166"/>
      <c r="F498" s="288"/>
      <c r="G498" s="289"/>
      <c r="H498" s="166"/>
      <c r="I498" s="166"/>
      <c r="J498" s="288"/>
      <c r="K498" s="166"/>
      <c r="L498" s="166"/>
      <c r="M498" s="288"/>
      <c r="N498" s="166"/>
      <c r="O498" s="166"/>
      <c r="P498" s="288"/>
    </row>
    <row r="499" spans="1:16">
      <c r="A499" s="285"/>
      <c r="B499" s="286"/>
      <c r="C499" s="287"/>
      <c r="D499" s="166"/>
      <c r="E499" s="166"/>
      <c r="F499" s="288"/>
      <c r="G499" s="289"/>
      <c r="H499" s="166"/>
      <c r="I499" s="166"/>
      <c r="J499" s="288"/>
      <c r="K499" s="166"/>
      <c r="L499" s="166"/>
      <c r="M499" s="288"/>
      <c r="N499" s="166"/>
      <c r="O499" s="166"/>
      <c r="P499" s="288"/>
    </row>
    <row r="500" spans="1:16">
      <c r="A500" s="285"/>
      <c r="B500" s="286"/>
      <c r="C500" s="287"/>
      <c r="D500" s="166"/>
      <c r="E500" s="166"/>
      <c r="F500" s="288"/>
      <c r="G500" s="289"/>
      <c r="H500" s="166"/>
      <c r="I500" s="166"/>
      <c r="J500" s="288"/>
      <c r="K500" s="166"/>
      <c r="L500" s="166"/>
      <c r="M500" s="288"/>
      <c r="N500" s="166"/>
      <c r="O500" s="166"/>
      <c r="P500" s="288"/>
    </row>
    <row r="501" spans="1:16">
      <c r="A501" s="285"/>
      <c r="B501" s="286"/>
      <c r="C501" s="287"/>
      <c r="D501" s="166"/>
      <c r="E501" s="166"/>
      <c r="F501" s="288"/>
      <c r="G501" s="289"/>
      <c r="H501" s="166"/>
      <c r="I501" s="166"/>
      <c r="J501" s="288"/>
      <c r="K501" s="166"/>
      <c r="L501" s="166"/>
      <c r="M501" s="288"/>
      <c r="N501" s="166"/>
      <c r="O501" s="166"/>
      <c r="P501" s="288"/>
    </row>
    <row r="502" spans="1:16">
      <c r="A502" s="285"/>
      <c r="B502" s="286"/>
      <c r="C502" s="287"/>
      <c r="D502" s="166"/>
      <c r="E502" s="166"/>
      <c r="F502" s="288"/>
      <c r="G502" s="289"/>
      <c r="H502" s="166"/>
      <c r="I502" s="166"/>
      <c r="J502" s="288"/>
      <c r="K502" s="166"/>
      <c r="L502" s="166"/>
      <c r="M502" s="288"/>
      <c r="N502" s="166"/>
      <c r="O502" s="166"/>
      <c r="P502" s="288"/>
    </row>
    <row r="503" spans="1:16">
      <c r="A503" s="285"/>
      <c r="B503" s="286"/>
      <c r="C503" s="287"/>
      <c r="D503" s="166"/>
      <c r="E503" s="166"/>
      <c r="F503" s="288"/>
      <c r="G503" s="289"/>
      <c r="H503" s="166"/>
      <c r="I503" s="166"/>
      <c r="J503" s="288"/>
      <c r="K503" s="166"/>
      <c r="L503" s="166"/>
      <c r="M503" s="288"/>
      <c r="N503" s="166"/>
      <c r="O503" s="166"/>
      <c r="P503" s="288"/>
    </row>
    <row r="504" spans="1:16">
      <c r="A504" s="285"/>
      <c r="B504" s="286"/>
      <c r="C504" s="287"/>
      <c r="D504" s="166"/>
      <c r="E504" s="166"/>
      <c r="F504" s="288"/>
      <c r="G504" s="289"/>
      <c r="H504" s="166"/>
      <c r="I504" s="166"/>
      <c r="J504" s="288"/>
      <c r="K504" s="166"/>
      <c r="L504" s="166"/>
      <c r="M504" s="288"/>
      <c r="N504" s="166"/>
      <c r="O504" s="166"/>
      <c r="P504" s="288"/>
    </row>
    <row r="505" spans="1:16">
      <c r="A505" s="285"/>
      <c r="B505" s="286"/>
      <c r="C505" s="287"/>
      <c r="D505" s="166"/>
      <c r="E505" s="166"/>
      <c r="F505" s="288"/>
      <c r="G505" s="289"/>
      <c r="H505" s="166"/>
      <c r="I505" s="166"/>
      <c r="J505" s="288"/>
      <c r="K505" s="166"/>
      <c r="L505" s="166"/>
      <c r="M505" s="288"/>
      <c r="N505" s="166"/>
      <c r="O505" s="166"/>
      <c r="P505" s="288"/>
    </row>
    <row r="506" spans="1:16">
      <c r="A506" s="285"/>
      <c r="B506" s="286"/>
      <c r="C506" s="287"/>
      <c r="D506" s="166"/>
      <c r="E506" s="166"/>
      <c r="F506" s="288"/>
      <c r="G506" s="289"/>
      <c r="H506" s="166"/>
      <c r="I506" s="166"/>
      <c r="J506" s="288"/>
      <c r="K506" s="166"/>
      <c r="L506" s="166"/>
      <c r="M506" s="288"/>
      <c r="N506" s="166"/>
      <c r="O506" s="166"/>
      <c r="P506" s="288"/>
    </row>
    <row r="507" spans="1:16">
      <c r="A507" s="285"/>
      <c r="B507" s="286"/>
      <c r="C507" s="287"/>
      <c r="D507" s="166"/>
      <c r="E507" s="166"/>
      <c r="F507" s="288"/>
      <c r="G507" s="289"/>
      <c r="H507" s="166"/>
      <c r="I507" s="166"/>
      <c r="J507" s="288"/>
      <c r="K507" s="166"/>
      <c r="L507" s="166"/>
      <c r="M507" s="288"/>
      <c r="N507" s="166"/>
      <c r="O507" s="166"/>
      <c r="P507" s="288"/>
    </row>
    <row r="508" spans="1:16">
      <c r="A508" s="285"/>
      <c r="B508" s="286"/>
      <c r="C508" s="287"/>
      <c r="D508" s="166"/>
      <c r="E508" s="166"/>
      <c r="F508" s="288"/>
      <c r="G508" s="289"/>
      <c r="H508" s="166"/>
      <c r="I508" s="166"/>
      <c r="J508" s="288"/>
      <c r="K508" s="166"/>
      <c r="L508" s="166"/>
      <c r="M508" s="288"/>
      <c r="N508" s="166"/>
      <c r="O508" s="166"/>
      <c r="P508" s="288"/>
    </row>
    <row r="509" spans="1:16">
      <c r="A509" s="285"/>
      <c r="B509" s="286"/>
      <c r="C509" s="287"/>
      <c r="D509" s="166"/>
      <c r="E509" s="166"/>
      <c r="F509" s="288"/>
      <c r="G509" s="289"/>
      <c r="H509" s="166"/>
      <c r="I509" s="166"/>
      <c r="J509" s="288"/>
      <c r="K509" s="166"/>
      <c r="L509" s="166"/>
      <c r="M509" s="288"/>
      <c r="N509" s="166"/>
      <c r="O509" s="166"/>
      <c r="P509" s="288"/>
    </row>
    <row r="510" spans="1:16">
      <c r="A510" s="285"/>
      <c r="B510" s="286"/>
      <c r="C510" s="287"/>
      <c r="D510" s="166"/>
      <c r="E510" s="166"/>
      <c r="F510" s="288"/>
      <c r="G510" s="289"/>
      <c r="H510" s="166"/>
      <c r="I510" s="166"/>
      <c r="J510" s="288"/>
      <c r="K510" s="166"/>
      <c r="L510" s="166"/>
      <c r="M510" s="288"/>
      <c r="N510" s="166"/>
      <c r="O510" s="166"/>
      <c r="P510" s="288"/>
    </row>
    <row r="511" spans="1:16">
      <c r="A511" s="285"/>
      <c r="B511" s="286"/>
      <c r="C511" s="287"/>
      <c r="D511" s="166"/>
      <c r="E511" s="166"/>
      <c r="F511" s="288"/>
      <c r="G511" s="289"/>
      <c r="H511" s="166"/>
      <c r="I511" s="166"/>
      <c r="J511" s="288"/>
      <c r="K511" s="166"/>
      <c r="L511" s="166"/>
      <c r="M511" s="288"/>
      <c r="N511" s="166"/>
      <c r="O511" s="166"/>
      <c r="P511" s="288"/>
    </row>
    <row r="512" spans="1:16">
      <c r="A512" s="285"/>
      <c r="B512" s="286"/>
      <c r="C512" s="287"/>
      <c r="D512" s="166"/>
      <c r="E512" s="166"/>
      <c r="F512" s="288"/>
      <c r="G512" s="289"/>
      <c r="H512" s="166"/>
      <c r="I512" s="166"/>
      <c r="J512" s="288"/>
      <c r="K512" s="166"/>
      <c r="L512" s="166"/>
      <c r="M512" s="288"/>
      <c r="N512" s="166"/>
      <c r="O512" s="166"/>
      <c r="P512" s="288"/>
    </row>
    <row r="513" spans="1:16">
      <c r="A513" s="285"/>
      <c r="B513" s="286"/>
      <c r="C513" s="287"/>
      <c r="D513" s="166"/>
      <c r="E513" s="166"/>
      <c r="F513" s="288"/>
      <c r="G513" s="289"/>
      <c r="H513" s="166"/>
      <c r="I513" s="166"/>
      <c r="J513" s="288"/>
      <c r="K513" s="166"/>
      <c r="L513" s="166"/>
      <c r="M513" s="288"/>
      <c r="N513" s="166"/>
      <c r="O513" s="166"/>
      <c r="P513" s="288"/>
    </row>
    <row r="514" spans="1:16">
      <c r="A514" s="285"/>
      <c r="B514" s="286"/>
      <c r="C514" s="287"/>
      <c r="D514" s="166"/>
      <c r="E514" s="166"/>
      <c r="F514" s="288"/>
      <c r="G514" s="289"/>
      <c r="H514" s="166"/>
      <c r="I514" s="166"/>
      <c r="J514" s="288"/>
      <c r="K514" s="166"/>
      <c r="L514" s="166"/>
      <c r="M514" s="288"/>
      <c r="N514" s="166"/>
      <c r="O514" s="166"/>
      <c r="P514" s="288"/>
    </row>
    <row r="515" spans="1:16">
      <c r="A515" s="285"/>
      <c r="B515" s="286"/>
      <c r="C515" s="287"/>
      <c r="D515" s="166"/>
      <c r="E515" s="166"/>
      <c r="F515" s="288"/>
      <c r="G515" s="289"/>
      <c r="H515" s="166"/>
      <c r="I515" s="166"/>
      <c r="J515" s="288"/>
      <c r="K515" s="166"/>
      <c r="L515" s="166"/>
      <c r="M515" s="288"/>
      <c r="N515" s="166"/>
      <c r="O515" s="166"/>
      <c r="P515" s="288"/>
    </row>
    <row r="516" spans="1:16">
      <c r="A516" s="285"/>
      <c r="B516" s="286"/>
      <c r="C516" s="287"/>
      <c r="D516" s="166"/>
      <c r="E516" s="166"/>
      <c r="F516" s="288"/>
      <c r="G516" s="289"/>
      <c r="H516" s="166"/>
      <c r="I516" s="166"/>
      <c r="J516" s="288"/>
      <c r="K516" s="166"/>
      <c r="L516" s="166"/>
      <c r="M516" s="288"/>
      <c r="N516" s="166"/>
      <c r="O516" s="166"/>
      <c r="P516" s="288"/>
    </row>
    <row r="517" spans="1:16">
      <c r="A517" s="285"/>
      <c r="B517" s="286"/>
      <c r="C517" s="287"/>
      <c r="D517" s="166"/>
      <c r="E517" s="166"/>
      <c r="F517" s="288"/>
      <c r="G517" s="289"/>
      <c r="H517" s="166"/>
      <c r="I517" s="166"/>
      <c r="J517" s="288"/>
      <c r="K517" s="166"/>
      <c r="L517" s="166"/>
      <c r="M517" s="288"/>
      <c r="N517" s="166"/>
      <c r="O517" s="166"/>
      <c r="P517" s="288"/>
    </row>
    <row r="518" spans="1:16">
      <c r="A518" s="285"/>
      <c r="B518" s="286"/>
      <c r="C518" s="287"/>
      <c r="D518" s="166"/>
      <c r="E518" s="166"/>
      <c r="F518" s="288"/>
      <c r="G518" s="289"/>
      <c r="H518" s="166"/>
      <c r="I518" s="166"/>
      <c r="J518" s="288"/>
      <c r="K518" s="166"/>
      <c r="L518" s="166"/>
      <c r="M518" s="288"/>
      <c r="N518" s="166"/>
      <c r="O518" s="166"/>
      <c r="P518" s="288"/>
    </row>
    <row r="519" spans="1:16">
      <c r="A519" s="285"/>
      <c r="B519" s="286"/>
      <c r="C519" s="287"/>
      <c r="D519" s="166"/>
      <c r="E519" s="166"/>
      <c r="F519" s="288"/>
      <c r="G519" s="289"/>
      <c r="H519" s="166"/>
      <c r="I519" s="166"/>
      <c r="J519" s="288"/>
      <c r="K519" s="166"/>
      <c r="L519" s="166"/>
      <c r="M519" s="288"/>
      <c r="N519" s="166"/>
      <c r="O519" s="166"/>
      <c r="P519" s="288"/>
    </row>
    <row r="520" spans="1:16">
      <c r="A520" s="285"/>
      <c r="B520" s="286"/>
      <c r="C520" s="287"/>
      <c r="D520" s="166"/>
      <c r="E520" s="166"/>
      <c r="F520" s="288"/>
      <c r="G520" s="289"/>
      <c r="H520" s="166"/>
      <c r="I520" s="166"/>
      <c r="J520" s="288"/>
      <c r="K520" s="166"/>
      <c r="L520" s="166"/>
      <c r="M520" s="288"/>
      <c r="N520" s="166"/>
      <c r="O520" s="166"/>
      <c r="P520" s="288"/>
    </row>
    <row r="521" spans="1:16">
      <c r="A521" s="285"/>
      <c r="B521" s="286"/>
      <c r="C521" s="287"/>
      <c r="D521" s="166"/>
      <c r="E521" s="166"/>
      <c r="F521" s="288"/>
      <c r="G521" s="289"/>
      <c r="H521" s="166"/>
      <c r="I521" s="166"/>
      <c r="J521" s="288"/>
      <c r="K521" s="166"/>
      <c r="L521" s="166"/>
      <c r="M521" s="288"/>
      <c r="N521" s="166"/>
      <c r="O521" s="166"/>
      <c r="P521" s="288"/>
    </row>
    <row r="522" spans="1:16">
      <c r="A522" s="285"/>
      <c r="B522" s="286"/>
      <c r="C522" s="287"/>
      <c r="D522" s="166"/>
      <c r="E522" s="166"/>
      <c r="F522" s="288"/>
      <c r="G522" s="289"/>
      <c r="H522" s="166"/>
      <c r="I522" s="166"/>
      <c r="J522" s="288"/>
      <c r="K522" s="166"/>
      <c r="L522" s="166"/>
      <c r="M522" s="288"/>
      <c r="N522" s="166"/>
      <c r="O522" s="166"/>
      <c r="P522" s="288"/>
    </row>
    <row r="523" spans="1:16">
      <c r="A523" s="285"/>
      <c r="B523" s="286"/>
      <c r="C523" s="287"/>
      <c r="D523" s="166"/>
      <c r="E523" s="166"/>
      <c r="F523" s="288"/>
      <c r="G523" s="289"/>
      <c r="H523" s="166"/>
      <c r="I523" s="166"/>
      <c r="J523" s="288"/>
      <c r="K523" s="166"/>
      <c r="L523" s="166"/>
      <c r="M523" s="288"/>
      <c r="N523" s="166"/>
      <c r="O523" s="166"/>
      <c r="P523" s="288"/>
    </row>
    <row r="524" spans="1:16">
      <c r="A524" s="285"/>
      <c r="B524" s="286"/>
      <c r="C524" s="287"/>
      <c r="D524" s="166"/>
      <c r="E524" s="166"/>
      <c r="F524" s="288"/>
      <c r="G524" s="289"/>
      <c r="H524" s="166"/>
      <c r="I524" s="166"/>
      <c r="J524" s="288"/>
      <c r="K524" s="166"/>
      <c r="L524" s="166"/>
      <c r="M524" s="288"/>
      <c r="N524" s="166"/>
      <c r="O524" s="166"/>
      <c r="P524" s="288"/>
    </row>
    <row r="525" spans="1:16">
      <c r="A525" s="285"/>
      <c r="B525" s="286"/>
      <c r="C525" s="287"/>
      <c r="D525" s="166"/>
      <c r="E525" s="166"/>
      <c r="F525" s="288"/>
      <c r="G525" s="289"/>
      <c r="H525" s="166"/>
      <c r="I525" s="166"/>
      <c r="J525" s="288"/>
      <c r="K525" s="166"/>
      <c r="L525" s="166"/>
      <c r="M525" s="288"/>
      <c r="N525" s="166"/>
      <c r="O525" s="166"/>
      <c r="P525" s="288"/>
    </row>
    <row r="526" spans="1:16">
      <c r="A526" s="285"/>
      <c r="B526" s="286"/>
      <c r="C526" s="287"/>
      <c r="D526" s="166"/>
      <c r="E526" s="166"/>
      <c r="F526" s="288"/>
      <c r="G526" s="289"/>
      <c r="H526" s="166"/>
      <c r="I526" s="166"/>
      <c r="J526" s="288"/>
      <c r="K526" s="166"/>
      <c r="L526" s="166"/>
      <c r="M526" s="288"/>
      <c r="N526" s="166"/>
      <c r="O526" s="166"/>
      <c r="P526" s="288"/>
    </row>
    <row r="527" spans="1:16">
      <c r="A527" s="285"/>
      <c r="B527" s="286"/>
      <c r="C527" s="287"/>
      <c r="D527" s="166"/>
      <c r="E527" s="166"/>
      <c r="F527" s="288"/>
      <c r="G527" s="289"/>
      <c r="H527" s="166"/>
      <c r="I527" s="166"/>
      <c r="J527" s="288"/>
      <c r="K527" s="166"/>
      <c r="L527" s="166"/>
      <c r="M527" s="288"/>
      <c r="N527" s="166"/>
      <c r="O527" s="166"/>
      <c r="P527" s="288"/>
    </row>
    <row r="528" spans="1:16">
      <c r="A528" s="285"/>
      <c r="B528" s="286"/>
      <c r="C528" s="287"/>
      <c r="D528" s="166"/>
      <c r="E528" s="166"/>
      <c r="F528" s="288"/>
      <c r="G528" s="289"/>
      <c r="H528" s="166"/>
      <c r="I528" s="166"/>
      <c r="J528" s="288"/>
      <c r="K528" s="166"/>
      <c r="L528" s="166"/>
      <c r="M528" s="288"/>
      <c r="N528" s="166"/>
      <c r="O528" s="166"/>
      <c r="P528" s="288"/>
    </row>
    <row r="529" spans="1:16">
      <c r="A529" s="285"/>
      <c r="B529" s="286"/>
      <c r="C529" s="287"/>
      <c r="D529" s="166"/>
      <c r="E529" s="166"/>
      <c r="F529" s="288"/>
      <c r="G529" s="289"/>
      <c r="H529" s="166"/>
      <c r="I529" s="166"/>
      <c r="J529" s="288"/>
      <c r="K529" s="166"/>
      <c r="L529" s="166"/>
      <c r="M529" s="288"/>
      <c r="N529" s="166"/>
      <c r="O529" s="166"/>
      <c r="P529" s="288"/>
    </row>
    <row r="530" spans="1:16">
      <c r="A530" s="285"/>
      <c r="B530" s="286"/>
      <c r="C530" s="287"/>
      <c r="D530" s="166"/>
      <c r="E530" s="166"/>
      <c r="F530" s="288"/>
      <c r="G530" s="289"/>
      <c r="H530" s="166"/>
      <c r="I530" s="166"/>
      <c r="J530" s="288"/>
      <c r="K530" s="166"/>
      <c r="L530" s="166"/>
      <c r="M530" s="288"/>
      <c r="N530" s="166"/>
      <c r="O530" s="166"/>
      <c r="P530" s="288"/>
    </row>
    <row r="531" spans="1:16">
      <c r="A531" s="285"/>
      <c r="B531" s="286"/>
      <c r="C531" s="287"/>
      <c r="D531" s="166"/>
      <c r="E531" s="166"/>
      <c r="F531" s="288"/>
      <c r="G531" s="289"/>
      <c r="H531" s="166"/>
      <c r="I531" s="166"/>
      <c r="J531" s="288"/>
      <c r="K531" s="166"/>
      <c r="L531" s="166"/>
      <c r="M531" s="288"/>
      <c r="N531" s="166"/>
      <c r="O531" s="166"/>
      <c r="P531" s="288"/>
    </row>
    <row r="532" spans="1:16">
      <c r="A532" s="285"/>
      <c r="B532" s="286"/>
      <c r="C532" s="287"/>
      <c r="D532" s="166"/>
      <c r="E532" s="166"/>
      <c r="F532" s="288"/>
      <c r="G532" s="289"/>
      <c r="H532" s="166"/>
      <c r="I532" s="166"/>
      <c r="J532" s="288"/>
      <c r="K532" s="166"/>
      <c r="L532" s="166"/>
      <c r="M532" s="288"/>
      <c r="N532" s="166"/>
      <c r="O532" s="166"/>
      <c r="P532" s="288"/>
    </row>
    <row r="533" spans="1:16">
      <c r="A533" s="285"/>
      <c r="B533" s="286"/>
      <c r="C533" s="287"/>
      <c r="D533" s="166"/>
      <c r="E533" s="166"/>
      <c r="F533" s="288"/>
      <c r="G533" s="289"/>
      <c r="H533" s="166"/>
      <c r="I533" s="166"/>
      <c r="J533" s="288"/>
      <c r="K533" s="166"/>
      <c r="L533" s="166"/>
      <c r="M533" s="288"/>
      <c r="N533" s="166"/>
      <c r="O533" s="166"/>
      <c r="P533" s="288"/>
    </row>
    <row r="534" spans="1:16">
      <c r="A534" s="285"/>
      <c r="B534" s="286"/>
      <c r="C534" s="287"/>
      <c r="D534" s="166"/>
      <c r="E534" s="166"/>
      <c r="F534" s="288"/>
      <c r="G534" s="289"/>
      <c r="H534" s="166"/>
      <c r="I534" s="166"/>
      <c r="J534" s="288"/>
      <c r="K534" s="166"/>
      <c r="L534" s="166"/>
      <c r="M534" s="288"/>
      <c r="N534" s="166"/>
      <c r="O534" s="166"/>
      <c r="P534" s="288"/>
    </row>
    <row r="535" spans="1:16">
      <c r="A535" s="285"/>
      <c r="B535" s="286"/>
      <c r="C535" s="287"/>
      <c r="D535" s="166"/>
      <c r="E535" s="166"/>
      <c r="F535" s="288"/>
      <c r="G535" s="289"/>
      <c r="H535" s="166"/>
      <c r="I535" s="166"/>
      <c r="J535" s="288"/>
      <c r="K535" s="166"/>
      <c r="L535" s="166"/>
      <c r="M535" s="288"/>
      <c r="N535" s="166"/>
      <c r="O535" s="166"/>
      <c r="P535" s="288"/>
    </row>
    <row r="536" spans="1:16">
      <c r="A536" s="285"/>
      <c r="B536" s="286"/>
      <c r="C536" s="287"/>
      <c r="D536" s="166"/>
      <c r="E536" s="166"/>
      <c r="F536" s="288"/>
      <c r="G536" s="289"/>
      <c r="H536" s="166"/>
      <c r="I536" s="166"/>
      <c r="J536" s="288"/>
      <c r="K536" s="166"/>
      <c r="L536" s="166"/>
      <c r="M536" s="288"/>
      <c r="N536" s="166"/>
      <c r="O536" s="166"/>
      <c r="P536" s="288"/>
    </row>
    <row r="537" spans="1:16">
      <c r="A537" s="285"/>
      <c r="B537" s="286"/>
      <c r="C537" s="287"/>
      <c r="D537" s="166"/>
      <c r="E537" s="166"/>
      <c r="F537" s="288"/>
      <c r="G537" s="289"/>
      <c r="H537" s="166"/>
      <c r="I537" s="166"/>
      <c r="J537" s="288"/>
      <c r="K537" s="166"/>
      <c r="L537" s="166"/>
      <c r="M537" s="288"/>
      <c r="N537" s="166"/>
      <c r="O537" s="166"/>
      <c r="P537" s="288"/>
    </row>
    <row r="538" spans="1:16">
      <c r="A538" s="285"/>
      <c r="B538" s="286"/>
      <c r="C538" s="287"/>
      <c r="D538" s="166"/>
      <c r="E538" s="166"/>
      <c r="F538" s="288"/>
      <c r="G538" s="289"/>
      <c r="H538" s="166"/>
      <c r="I538" s="166"/>
      <c r="J538" s="288"/>
      <c r="K538" s="166"/>
      <c r="L538" s="166"/>
      <c r="M538" s="288"/>
      <c r="N538" s="166"/>
      <c r="O538" s="166"/>
      <c r="P538" s="288"/>
    </row>
    <row r="539" spans="1:16">
      <c r="A539" s="285"/>
      <c r="B539" s="286"/>
      <c r="C539" s="287"/>
      <c r="D539" s="166"/>
      <c r="E539" s="166"/>
      <c r="F539" s="288"/>
      <c r="G539" s="289"/>
      <c r="H539" s="166"/>
      <c r="I539" s="166"/>
      <c r="J539" s="288"/>
      <c r="K539" s="166"/>
      <c r="L539" s="166"/>
      <c r="M539" s="288"/>
      <c r="N539" s="166"/>
      <c r="O539" s="166"/>
      <c r="P539" s="288"/>
    </row>
    <row r="540" spans="1:16">
      <c r="A540" s="285"/>
      <c r="B540" s="286"/>
      <c r="C540" s="287"/>
      <c r="D540" s="166"/>
      <c r="E540" s="166"/>
      <c r="F540" s="288"/>
      <c r="G540" s="289"/>
      <c r="H540" s="166"/>
      <c r="I540" s="166"/>
      <c r="J540" s="288"/>
      <c r="K540" s="166"/>
      <c r="L540" s="166"/>
      <c r="M540" s="288"/>
      <c r="N540" s="166"/>
      <c r="O540" s="166"/>
      <c r="P540" s="288"/>
    </row>
    <row r="541" spans="1:16">
      <c r="A541" s="285"/>
      <c r="B541" s="286"/>
      <c r="C541" s="287"/>
      <c r="D541" s="166"/>
      <c r="E541" s="166"/>
      <c r="F541" s="288"/>
      <c r="G541" s="289"/>
      <c r="H541" s="166"/>
      <c r="I541" s="166"/>
      <c r="J541" s="288"/>
      <c r="K541" s="166"/>
      <c r="L541" s="166"/>
      <c r="M541" s="288"/>
      <c r="N541" s="166"/>
      <c r="O541" s="166"/>
      <c r="P541" s="288"/>
    </row>
    <row r="542" spans="1:16">
      <c r="A542" s="285"/>
      <c r="B542" s="286"/>
      <c r="C542" s="287"/>
      <c r="D542" s="166"/>
      <c r="E542" s="166"/>
      <c r="F542" s="288"/>
      <c r="G542" s="289"/>
      <c r="H542" s="166"/>
      <c r="I542" s="166"/>
      <c r="J542" s="288"/>
      <c r="K542" s="166"/>
      <c r="L542" s="166"/>
      <c r="M542" s="288"/>
      <c r="N542" s="166"/>
      <c r="O542" s="166"/>
      <c r="P542" s="288"/>
    </row>
    <row r="543" spans="1:16">
      <c r="A543" s="285"/>
      <c r="B543" s="286"/>
      <c r="C543" s="287"/>
      <c r="D543" s="166"/>
      <c r="E543" s="166"/>
      <c r="F543" s="288"/>
      <c r="G543" s="289"/>
      <c r="H543" s="166"/>
      <c r="I543" s="166"/>
      <c r="J543" s="288"/>
      <c r="K543" s="166"/>
      <c r="L543" s="166"/>
      <c r="M543" s="288"/>
      <c r="N543" s="166"/>
      <c r="O543" s="166"/>
      <c r="P543" s="288"/>
    </row>
    <row r="544" spans="1:16">
      <c r="A544" s="285"/>
      <c r="B544" s="286"/>
      <c r="C544" s="287"/>
      <c r="D544" s="166"/>
      <c r="E544" s="166"/>
      <c r="F544" s="288"/>
      <c r="G544" s="289"/>
      <c r="H544" s="166"/>
      <c r="I544" s="166"/>
      <c r="J544" s="288"/>
      <c r="K544" s="166"/>
      <c r="L544" s="166"/>
      <c r="M544" s="288"/>
      <c r="N544" s="166"/>
      <c r="O544" s="166"/>
      <c r="P544" s="288"/>
    </row>
    <row r="545" spans="1:16">
      <c r="A545" s="285"/>
      <c r="B545" s="286"/>
      <c r="C545" s="287"/>
      <c r="D545" s="166"/>
      <c r="E545" s="166"/>
      <c r="F545" s="288"/>
      <c r="G545" s="289"/>
      <c r="H545" s="166"/>
      <c r="I545" s="166"/>
      <c r="J545" s="288"/>
      <c r="K545" s="166"/>
      <c r="L545" s="166"/>
      <c r="M545" s="288"/>
      <c r="N545" s="166"/>
      <c r="O545" s="166"/>
      <c r="P545" s="288"/>
    </row>
    <row r="546" spans="1:16">
      <c r="A546" s="285"/>
      <c r="B546" s="286"/>
      <c r="C546" s="287"/>
      <c r="D546" s="166"/>
      <c r="E546" s="166"/>
      <c r="F546" s="288"/>
      <c r="G546" s="289"/>
      <c r="H546" s="166"/>
      <c r="I546" s="166"/>
      <c r="J546" s="288"/>
      <c r="K546" s="166"/>
      <c r="L546" s="166"/>
      <c r="M546" s="288"/>
      <c r="N546" s="166"/>
      <c r="O546" s="166"/>
      <c r="P546" s="288"/>
    </row>
    <row r="547" spans="1:16">
      <c r="A547" s="285"/>
      <c r="B547" s="286"/>
      <c r="C547" s="287"/>
      <c r="D547" s="166"/>
      <c r="E547" s="166"/>
      <c r="F547" s="288"/>
      <c r="G547" s="289"/>
      <c r="H547" s="166"/>
      <c r="I547" s="166"/>
      <c r="J547" s="288"/>
      <c r="K547" s="166"/>
      <c r="L547" s="166"/>
      <c r="M547" s="288"/>
      <c r="N547" s="166"/>
      <c r="O547" s="166"/>
      <c r="P547" s="288"/>
    </row>
    <row r="548" spans="1:16">
      <c r="A548" s="285"/>
      <c r="B548" s="286"/>
      <c r="C548" s="287"/>
      <c r="D548" s="166"/>
      <c r="E548" s="166"/>
      <c r="F548" s="288"/>
      <c r="G548" s="289"/>
      <c r="H548" s="166"/>
      <c r="I548" s="166"/>
      <c r="J548" s="288"/>
      <c r="K548" s="166"/>
      <c r="L548" s="166"/>
      <c r="M548" s="288"/>
      <c r="N548" s="166"/>
      <c r="O548" s="166"/>
      <c r="P548" s="288"/>
    </row>
    <row r="549" spans="1:16">
      <c r="A549" s="285"/>
      <c r="B549" s="286"/>
      <c r="C549" s="287"/>
      <c r="D549" s="166"/>
      <c r="E549" s="166"/>
      <c r="F549" s="288"/>
      <c r="G549" s="289"/>
      <c r="H549" s="166"/>
      <c r="I549" s="166"/>
      <c r="J549" s="288"/>
      <c r="K549" s="166"/>
      <c r="L549" s="166"/>
      <c r="M549" s="288"/>
      <c r="N549" s="166"/>
      <c r="O549" s="166"/>
      <c r="P549" s="288"/>
    </row>
    <row r="550" spans="1:16">
      <c r="A550" s="285"/>
      <c r="B550" s="286"/>
      <c r="C550" s="287"/>
      <c r="D550" s="166"/>
      <c r="E550" s="166"/>
      <c r="F550" s="288"/>
      <c r="G550" s="289"/>
      <c r="H550" s="166"/>
      <c r="I550" s="166"/>
      <c r="J550" s="288"/>
      <c r="K550" s="166"/>
      <c r="L550" s="166"/>
      <c r="M550" s="288"/>
      <c r="N550" s="166"/>
      <c r="O550" s="166"/>
      <c r="P550" s="288"/>
    </row>
    <row r="551" spans="1:16">
      <c r="A551" s="285"/>
      <c r="B551" s="286"/>
      <c r="C551" s="287"/>
      <c r="D551" s="166"/>
      <c r="E551" s="166"/>
      <c r="F551" s="288"/>
      <c r="G551" s="289"/>
      <c r="H551" s="166"/>
      <c r="I551" s="166"/>
      <c r="J551" s="288"/>
      <c r="K551" s="166"/>
      <c r="L551" s="166"/>
      <c r="M551" s="288"/>
      <c r="N551" s="166"/>
      <c r="O551" s="166"/>
      <c r="P551" s="288"/>
    </row>
    <row r="552" spans="1:16">
      <c r="A552" s="285"/>
      <c r="B552" s="286"/>
      <c r="C552" s="287"/>
      <c r="D552" s="166"/>
      <c r="E552" s="166"/>
      <c r="F552" s="288"/>
      <c r="G552" s="289"/>
      <c r="H552" s="166"/>
      <c r="I552" s="166"/>
      <c r="J552" s="288"/>
      <c r="K552" s="166"/>
      <c r="L552" s="166"/>
      <c r="M552" s="288"/>
      <c r="N552" s="166"/>
      <c r="O552" s="166"/>
      <c r="P552" s="288"/>
    </row>
    <row r="553" spans="1:16">
      <c r="A553" s="285"/>
      <c r="B553" s="286"/>
      <c r="C553" s="287"/>
      <c r="D553" s="166"/>
      <c r="E553" s="166"/>
      <c r="F553" s="288"/>
      <c r="G553" s="289"/>
      <c r="H553" s="166"/>
      <c r="I553" s="166"/>
      <c r="J553" s="288"/>
      <c r="K553" s="166"/>
      <c r="L553" s="166"/>
      <c r="M553" s="288"/>
      <c r="N553" s="166"/>
      <c r="O553" s="166"/>
      <c r="P553" s="288"/>
    </row>
    <row r="554" spans="1:16">
      <c r="A554" s="285"/>
      <c r="B554" s="286"/>
      <c r="C554" s="287"/>
      <c r="D554" s="166"/>
      <c r="E554" s="166"/>
      <c r="F554" s="288"/>
      <c r="G554" s="289"/>
      <c r="H554" s="166"/>
      <c r="I554" s="166"/>
      <c r="J554" s="288"/>
      <c r="K554" s="166"/>
      <c r="L554" s="166"/>
      <c r="M554" s="288"/>
      <c r="N554" s="166"/>
      <c r="O554" s="166"/>
      <c r="P554" s="288"/>
    </row>
    <row r="555" spans="1:16">
      <c r="A555" s="285"/>
      <c r="B555" s="286"/>
      <c r="C555" s="287"/>
      <c r="D555" s="166"/>
      <c r="E555" s="166"/>
      <c r="F555" s="288"/>
      <c r="G555" s="289"/>
      <c r="H555" s="166"/>
      <c r="I555" s="166"/>
      <c r="J555" s="288"/>
      <c r="K555" s="166"/>
      <c r="L555" s="166"/>
      <c r="M555" s="288"/>
      <c r="N555" s="166"/>
      <c r="O555" s="166"/>
      <c r="P555" s="288"/>
    </row>
    <row r="556" spans="1:16">
      <c r="A556" s="285"/>
      <c r="B556" s="286"/>
      <c r="C556" s="287"/>
      <c r="D556" s="166"/>
      <c r="E556" s="166"/>
      <c r="F556" s="288"/>
      <c r="G556" s="289"/>
      <c r="H556" s="166"/>
      <c r="I556" s="166"/>
      <c r="J556" s="288"/>
      <c r="K556" s="166"/>
      <c r="L556" s="166"/>
      <c r="M556" s="288"/>
      <c r="N556" s="166"/>
      <c r="O556" s="166"/>
      <c r="P556" s="288"/>
    </row>
    <row r="557" spans="1:16">
      <c r="A557" s="285"/>
      <c r="B557" s="286"/>
      <c r="C557" s="287"/>
      <c r="D557" s="166"/>
      <c r="E557" s="166"/>
      <c r="F557" s="288"/>
      <c r="G557" s="289"/>
      <c r="H557" s="166"/>
      <c r="I557" s="166"/>
      <c r="J557" s="288"/>
      <c r="K557" s="166"/>
      <c r="L557" s="166"/>
      <c r="M557" s="288"/>
      <c r="N557" s="166"/>
      <c r="O557" s="166"/>
      <c r="P557" s="288"/>
    </row>
    <row r="558" spans="1:16">
      <c r="A558" s="285"/>
      <c r="B558" s="286"/>
      <c r="C558" s="287"/>
      <c r="D558" s="166"/>
      <c r="E558" s="166"/>
      <c r="F558" s="288"/>
      <c r="G558" s="289"/>
      <c r="H558" s="166"/>
      <c r="I558" s="166"/>
      <c r="J558" s="288"/>
      <c r="K558" s="166"/>
      <c r="L558" s="166"/>
      <c r="M558" s="288"/>
      <c r="N558" s="166"/>
      <c r="O558" s="166"/>
      <c r="P558" s="288"/>
    </row>
    <row r="559" spans="1:16">
      <c r="A559" s="285"/>
      <c r="B559" s="286"/>
      <c r="C559" s="287"/>
      <c r="D559" s="166"/>
      <c r="E559" s="166"/>
      <c r="F559" s="288"/>
      <c r="G559" s="289"/>
      <c r="H559" s="166"/>
      <c r="I559" s="166"/>
      <c r="J559" s="288"/>
      <c r="K559" s="166"/>
      <c r="L559" s="166"/>
      <c r="M559" s="288"/>
      <c r="N559" s="166"/>
      <c r="O559" s="166"/>
      <c r="P559" s="288"/>
    </row>
    <row r="560" spans="1:16">
      <c r="A560" s="285"/>
      <c r="B560" s="286"/>
      <c r="C560" s="287"/>
      <c r="D560" s="166"/>
      <c r="E560" s="166"/>
      <c r="F560" s="288"/>
      <c r="G560" s="289"/>
      <c r="H560" s="166"/>
      <c r="I560" s="166"/>
      <c r="J560" s="288"/>
      <c r="K560" s="166"/>
      <c r="L560" s="166"/>
      <c r="M560" s="288"/>
      <c r="N560" s="166"/>
      <c r="O560" s="166"/>
      <c r="P560" s="288"/>
    </row>
    <row r="561" spans="1:16">
      <c r="A561" s="285"/>
      <c r="B561" s="286"/>
      <c r="C561" s="287"/>
      <c r="D561" s="166"/>
      <c r="E561" s="166"/>
      <c r="F561" s="288"/>
      <c r="G561" s="289"/>
      <c r="H561" s="166"/>
      <c r="I561" s="166"/>
      <c r="J561" s="288"/>
      <c r="K561" s="166"/>
      <c r="L561" s="166"/>
      <c r="M561" s="288"/>
      <c r="N561" s="166"/>
      <c r="O561" s="166"/>
      <c r="P561" s="288"/>
    </row>
    <row r="562" spans="1:16">
      <c r="A562" s="285"/>
      <c r="B562" s="286"/>
      <c r="C562" s="287"/>
      <c r="D562" s="166"/>
      <c r="E562" s="166"/>
      <c r="F562" s="288"/>
      <c r="G562" s="289"/>
      <c r="H562" s="166"/>
      <c r="I562" s="166"/>
      <c r="J562" s="288"/>
      <c r="K562" s="166"/>
      <c r="L562" s="166"/>
      <c r="M562" s="288"/>
      <c r="N562" s="166"/>
      <c r="O562" s="166"/>
      <c r="P562" s="288"/>
    </row>
    <row r="563" spans="1:16">
      <c r="A563" s="285"/>
      <c r="B563" s="286"/>
      <c r="C563" s="287"/>
      <c r="D563" s="166"/>
      <c r="E563" s="166"/>
      <c r="F563" s="288"/>
      <c r="G563" s="289"/>
      <c r="H563" s="166"/>
      <c r="I563" s="166"/>
      <c r="J563" s="288"/>
      <c r="K563" s="166"/>
      <c r="L563" s="166"/>
      <c r="M563" s="288"/>
      <c r="N563" s="166"/>
      <c r="O563" s="166"/>
      <c r="P563" s="288"/>
    </row>
    <row r="564" spans="1:16">
      <c r="A564" s="285"/>
      <c r="B564" s="286"/>
      <c r="C564" s="287"/>
      <c r="D564" s="166"/>
      <c r="E564" s="166"/>
      <c r="F564" s="288"/>
      <c r="G564" s="289"/>
      <c r="H564" s="166"/>
      <c r="I564" s="166"/>
      <c r="J564" s="288"/>
      <c r="K564" s="166"/>
      <c r="L564" s="166"/>
      <c r="M564" s="288"/>
      <c r="N564" s="166"/>
      <c r="O564" s="166"/>
      <c r="P564" s="288"/>
    </row>
    <row r="565" spans="1:16">
      <c r="A565" s="285"/>
      <c r="B565" s="286"/>
      <c r="C565" s="287"/>
      <c r="D565" s="166"/>
      <c r="E565" s="166"/>
      <c r="F565" s="288"/>
      <c r="G565" s="289"/>
      <c r="H565" s="166"/>
      <c r="I565" s="166"/>
      <c r="J565" s="288"/>
      <c r="K565" s="166"/>
      <c r="L565" s="166"/>
      <c r="M565" s="288"/>
      <c r="N565" s="166"/>
      <c r="O565" s="166"/>
      <c r="P565" s="288"/>
    </row>
    <row r="566" spans="1:16">
      <c r="A566" s="285"/>
      <c r="B566" s="286"/>
      <c r="C566" s="287"/>
      <c r="D566" s="166"/>
      <c r="E566" s="166"/>
      <c r="F566" s="288"/>
      <c r="G566" s="289"/>
      <c r="H566" s="166"/>
      <c r="I566" s="166"/>
      <c r="J566" s="288"/>
      <c r="K566" s="166"/>
      <c r="L566" s="166"/>
      <c r="M566" s="288"/>
      <c r="N566" s="166"/>
      <c r="O566" s="166"/>
      <c r="P566" s="288"/>
    </row>
    <row r="567" spans="1:16">
      <c r="A567" s="285"/>
      <c r="B567" s="286"/>
      <c r="C567" s="287"/>
      <c r="D567" s="166"/>
      <c r="E567" s="166"/>
      <c r="F567" s="288"/>
      <c r="G567" s="289"/>
      <c r="H567" s="166"/>
      <c r="I567" s="166"/>
      <c r="J567" s="288"/>
      <c r="K567" s="166"/>
      <c r="L567" s="166"/>
      <c r="M567" s="288"/>
      <c r="N567" s="166"/>
      <c r="O567" s="166"/>
      <c r="P567" s="288"/>
    </row>
    <row r="568" spans="1:16">
      <c r="A568" s="285"/>
      <c r="B568" s="286"/>
      <c r="C568" s="287"/>
      <c r="D568" s="166"/>
      <c r="E568" s="166"/>
      <c r="F568" s="288"/>
      <c r="G568" s="289"/>
      <c r="H568" s="166"/>
      <c r="I568" s="166"/>
      <c r="J568" s="288"/>
      <c r="K568" s="166"/>
      <c r="L568" s="166"/>
      <c r="M568" s="288"/>
      <c r="N568" s="166"/>
      <c r="O568" s="166"/>
      <c r="P568" s="288"/>
    </row>
    <row r="569" spans="1:16">
      <c r="A569" s="285"/>
      <c r="B569" s="286"/>
      <c r="C569" s="287"/>
      <c r="D569" s="166"/>
      <c r="E569" s="166"/>
      <c r="F569" s="288"/>
      <c r="G569" s="289"/>
      <c r="H569" s="166"/>
      <c r="I569" s="166"/>
      <c r="J569" s="288"/>
      <c r="K569" s="166"/>
      <c r="L569" s="166"/>
      <c r="M569" s="288"/>
      <c r="N569" s="166"/>
      <c r="O569" s="166"/>
      <c r="P569" s="288"/>
    </row>
    <row r="570" spans="1:16">
      <c r="A570" s="285"/>
      <c r="B570" s="286"/>
      <c r="C570" s="287"/>
      <c r="D570" s="166"/>
      <c r="E570" s="166"/>
      <c r="F570" s="288"/>
      <c r="G570" s="289"/>
      <c r="H570" s="166"/>
      <c r="I570" s="166"/>
      <c r="J570" s="288"/>
      <c r="K570" s="166"/>
      <c r="L570" s="166"/>
      <c r="M570" s="288"/>
      <c r="N570" s="166"/>
      <c r="O570" s="166"/>
      <c r="P570" s="288"/>
    </row>
    <row r="571" spans="1:16">
      <c r="A571" s="285"/>
      <c r="B571" s="286"/>
      <c r="C571" s="287"/>
      <c r="D571" s="166"/>
      <c r="E571" s="166"/>
      <c r="F571" s="288"/>
      <c r="G571" s="289"/>
      <c r="H571" s="166"/>
      <c r="I571" s="166"/>
      <c r="J571" s="288"/>
      <c r="K571" s="166"/>
      <c r="L571" s="166"/>
      <c r="M571" s="288"/>
      <c r="N571" s="166"/>
      <c r="O571" s="166"/>
      <c r="P571" s="288"/>
    </row>
    <row r="572" spans="1:16">
      <c r="A572" s="285"/>
      <c r="B572" s="286"/>
      <c r="C572" s="287"/>
      <c r="D572" s="166"/>
      <c r="E572" s="166"/>
      <c r="F572" s="288"/>
      <c r="G572" s="289"/>
      <c r="H572" s="166"/>
      <c r="I572" s="166"/>
      <c r="J572" s="288"/>
      <c r="K572" s="166"/>
      <c r="L572" s="166"/>
      <c r="M572" s="288"/>
      <c r="N572" s="166"/>
      <c r="O572" s="166"/>
      <c r="P572" s="288"/>
    </row>
    <row r="573" spans="1:16">
      <c r="A573" s="285"/>
      <c r="B573" s="286"/>
      <c r="C573" s="287"/>
      <c r="D573" s="166"/>
      <c r="E573" s="166"/>
      <c r="F573" s="288"/>
      <c r="G573" s="289"/>
      <c r="H573" s="166"/>
      <c r="I573" s="166"/>
      <c r="J573" s="288"/>
      <c r="K573" s="166"/>
      <c r="L573" s="166"/>
      <c r="M573" s="288"/>
      <c r="N573" s="166"/>
      <c r="O573" s="166"/>
      <c r="P573" s="288"/>
    </row>
    <row r="574" spans="1:16">
      <c r="A574" s="285"/>
      <c r="B574" s="286"/>
      <c r="C574" s="287"/>
      <c r="D574" s="166"/>
      <c r="E574" s="166"/>
      <c r="F574" s="288"/>
      <c r="G574" s="289"/>
      <c r="H574" s="166"/>
      <c r="I574" s="166"/>
      <c r="J574" s="288"/>
      <c r="K574" s="166"/>
      <c r="L574" s="166"/>
      <c r="M574" s="288"/>
      <c r="N574" s="166"/>
      <c r="O574" s="166"/>
      <c r="P574" s="288"/>
    </row>
    <row r="575" spans="1:16">
      <c r="A575" s="285"/>
      <c r="B575" s="286"/>
      <c r="C575" s="287"/>
      <c r="D575" s="166"/>
      <c r="E575" s="166"/>
      <c r="F575" s="288"/>
      <c r="G575" s="289"/>
      <c r="H575" s="166"/>
      <c r="I575" s="166"/>
      <c r="J575" s="288"/>
      <c r="K575" s="166"/>
      <c r="L575" s="166"/>
      <c r="M575" s="288"/>
      <c r="N575" s="166"/>
      <c r="O575" s="166"/>
      <c r="P575" s="288"/>
    </row>
    <row r="576" spans="1:16">
      <c r="A576" s="285"/>
      <c r="B576" s="286"/>
      <c r="C576" s="287"/>
      <c r="D576" s="166"/>
      <c r="E576" s="166"/>
      <c r="F576" s="288"/>
      <c r="G576" s="289"/>
      <c r="H576" s="166"/>
      <c r="I576" s="166"/>
      <c r="J576" s="288"/>
      <c r="K576" s="166"/>
      <c r="L576" s="166"/>
      <c r="M576" s="288"/>
      <c r="N576" s="166"/>
      <c r="O576" s="166"/>
      <c r="P576" s="288"/>
    </row>
    <row r="577" spans="1:16">
      <c r="A577" s="285"/>
      <c r="B577" s="286"/>
      <c r="C577" s="287"/>
      <c r="D577" s="166"/>
      <c r="E577" s="166"/>
      <c r="F577" s="288"/>
      <c r="G577" s="289"/>
      <c r="H577" s="166"/>
      <c r="I577" s="166"/>
      <c r="J577" s="288"/>
      <c r="K577" s="166"/>
      <c r="L577" s="166"/>
      <c r="M577" s="288"/>
      <c r="N577" s="166"/>
      <c r="O577" s="166"/>
      <c r="P577" s="288"/>
    </row>
    <row r="578" spans="1:16">
      <c r="A578" s="285"/>
      <c r="B578" s="286"/>
      <c r="C578" s="287"/>
      <c r="D578" s="166"/>
      <c r="E578" s="166"/>
      <c r="F578" s="288"/>
      <c r="G578" s="289"/>
      <c r="H578" s="166"/>
      <c r="I578" s="166"/>
      <c r="J578" s="288"/>
      <c r="K578" s="166"/>
      <c r="L578" s="166"/>
      <c r="M578" s="288"/>
      <c r="N578" s="166"/>
      <c r="O578" s="166"/>
      <c r="P578" s="288"/>
    </row>
    <row r="579" spans="1:16">
      <c r="A579" s="285"/>
      <c r="B579" s="286"/>
      <c r="C579" s="287"/>
      <c r="D579" s="166"/>
      <c r="E579" s="166"/>
      <c r="F579" s="288"/>
      <c r="G579" s="289"/>
      <c r="H579" s="166"/>
      <c r="I579" s="166"/>
      <c r="J579" s="288"/>
      <c r="K579" s="166"/>
      <c r="L579" s="166"/>
      <c r="M579" s="288"/>
      <c r="N579" s="166"/>
      <c r="O579" s="166"/>
      <c r="P579" s="288"/>
    </row>
    <row r="580" spans="1:16">
      <c r="A580" s="285"/>
      <c r="B580" s="286"/>
      <c r="C580" s="287"/>
      <c r="D580" s="166"/>
      <c r="E580" s="166"/>
      <c r="F580" s="288"/>
      <c r="G580" s="289"/>
      <c r="H580" s="166"/>
      <c r="I580" s="166"/>
      <c r="J580" s="288"/>
      <c r="K580" s="166"/>
      <c r="L580" s="166"/>
      <c r="M580" s="288"/>
      <c r="N580" s="166"/>
      <c r="O580" s="166"/>
      <c r="P580" s="288"/>
    </row>
    <row r="581" spans="1:16">
      <c r="A581" s="285"/>
      <c r="B581" s="286"/>
      <c r="C581" s="287"/>
      <c r="D581" s="166"/>
      <c r="E581" s="166"/>
      <c r="F581" s="288"/>
      <c r="G581" s="289"/>
      <c r="H581" s="166"/>
      <c r="I581" s="166"/>
      <c r="J581" s="288"/>
      <c r="K581" s="166"/>
      <c r="L581" s="166"/>
      <c r="M581" s="288"/>
      <c r="N581" s="166"/>
      <c r="O581" s="166"/>
      <c r="P581" s="288"/>
    </row>
    <row r="582" spans="1:16">
      <c r="A582" s="285"/>
      <c r="B582" s="286"/>
      <c r="C582" s="287"/>
      <c r="D582" s="166"/>
      <c r="E582" s="166"/>
      <c r="F582" s="288"/>
      <c r="G582" s="289"/>
      <c r="H582" s="166"/>
      <c r="I582" s="166"/>
      <c r="J582" s="288"/>
      <c r="K582" s="166"/>
      <c r="L582" s="166"/>
      <c r="M582" s="288"/>
      <c r="N582" s="166"/>
      <c r="O582" s="166"/>
      <c r="P582" s="288"/>
    </row>
    <row r="583" spans="1:16">
      <c r="A583" s="285"/>
      <c r="B583" s="286"/>
      <c r="C583" s="287"/>
      <c r="D583" s="166"/>
      <c r="E583" s="166"/>
      <c r="F583" s="288"/>
      <c r="G583" s="289"/>
      <c r="H583" s="166"/>
      <c r="I583" s="166"/>
      <c r="J583" s="288"/>
      <c r="K583" s="166"/>
      <c r="L583" s="166"/>
      <c r="M583" s="288"/>
      <c r="N583" s="166"/>
      <c r="O583" s="166"/>
      <c r="P583" s="288"/>
    </row>
    <row r="584" spans="1:16">
      <c r="A584" s="285"/>
      <c r="B584" s="286"/>
      <c r="C584" s="287"/>
      <c r="D584" s="166"/>
      <c r="E584" s="166"/>
      <c r="F584" s="288"/>
      <c r="G584" s="289"/>
      <c r="H584" s="166"/>
      <c r="I584" s="166"/>
      <c r="J584" s="288"/>
      <c r="K584" s="166"/>
      <c r="L584" s="166"/>
      <c r="M584" s="288"/>
      <c r="N584" s="166"/>
      <c r="O584" s="166"/>
      <c r="P584" s="288"/>
    </row>
    <row r="585" spans="1:16">
      <c r="A585" s="285"/>
      <c r="B585" s="286"/>
      <c r="C585" s="287"/>
      <c r="D585" s="166"/>
      <c r="E585" s="166"/>
      <c r="F585" s="288"/>
      <c r="G585" s="289"/>
      <c r="H585" s="166"/>
      <c r="I585" s="166"/>
      <c r="J585" s="288"/>
      <c r="K585" s="166"/>
      <c r="L585" s="166"/>
      <c r="M585" s="288"/>
      <c r="N585" s="166"/>
      <c r="O585" s="166"/>
      <c r="P585" s="288"/>
    </row>
    <row r="586" spans="1:16">
      <c r="A586" s="285"/>
      <c r="B586" s="286"/>
      <c r="C586" s="287"/>
      <c r="D586" s="166"/>
      <c r="E586" s="166"/>
      <c r="F586" s="288"/>
      <c r="G586" s="289"/>
      <c r="H586" s="166"/>
      <c r="I586" s="166"/>
      <c r="J586" s="288"/>
      <c r="K586" s="166"/>
      <c r="L586" s="166"/>
      <c r="M586" s="288"/>
      <c r="N586" s="166"/>
      <c r="O586" s="166"/>
      <c r="P586" s="288"/>
    </row>
    <row r="587" spans="1:16">
      <c r="A587" s="285"/>
      <c r="B587" s="286"/>
      <c r="C587" s="287"/>
      <c r="D587" s="166"/>
      <c r="E587" s="166"/>
      <c r="F587" s="288"/>
      <c r="G587" s="289"/>
      <c r="H587" s="166"/>
      <c r="I587" s="166"/>
      <c r="J587" s="288"/>
      <c r="K587" s="166"/>
      <c r="L587" s="166"/>
      <c r="M587" s="288"/>
      <c r="N587" s="166"/>
      <c r="O587" s="166"/>
      <c r="P587" s="288"/>
    </row>
    <row r="588" spans="1:16">
      <c r="A588" s="285"/>
      <c r="B588" s="286"/>
      <c r="C588" s="287"/>
      <c r="D588" s="166"/>
      <c r="E588" s="166"/>
      <c r="F588" s="288"/>
      <c r="G588" s="289"/>
      <c r="H588" s="166"/>
      <c r="I588" s="166"/>
      <c r="J588" s="288"/>
      <c r="K588" s="166"/>
      <c r="L588" s="166"/>
      <c r="M588" s="288"/>
      <c r="N588" s="166"/>
      <c r="O588" s="166"/>
      <c r="P588" s="288"/>
    </row>
    <row r="589" spans="1:16">
      <c r="A589" s="285"/>
      <c r="B589" s="286"/>
      <c r="C589" s="287"/>
      <c r="D589" s="166"/>
      <c r="E589" s="166"/>
      <c r="F589" s="288"/>
      <c r="G589" s="289"/>
      <c r="H589" s="166"/>
      <c r="I589" s="166"/>
      <c r="J589" s="288"/>
      <c r="K589" s="166"/>
      <c r="L589" s="166"/>
      <c r="M589" s="288"/>
      <c r="N589" s="166"/>
      <c r="O589" s="166"/>
      <c r="P589" s="288"/>
    </row>
    <row r="590" spans="1:16">
      <c r="A590" s="285"/>
      <c r="B590" s="286"/>
      <c r="C590" s="287"/>
      <c r="D590" s="166"/>
      <c r="E590" s="166"/>
      <c r="F590" s="288"/>
      <c r="G590" s="289"/>
      <c r="H590" s="166"/>
      <c r="I590" s="166"/>
      <c r="J590" s="288"/>
      <c r="K590" s="166"/>
      <c r="L590" s="166"/>
      <c r="M590" s="288"/>
      <c r="N590" s="166"/>
      <c r="O590" s="166"/>
      <c r="P590" s="288"/>
    </row>
    <row r="591" spans="1:16">
      <c r="A591" s="285"/>
      <c r="B591" s="286"/>
      <c r="C591" s="287"/>
      <c r="D591" s="166"/>
      <c r="E591" s="166"/>
      <c r="F591" s="288"/>
      <c r="G591" s="289"/>
      <c r="H591" s="166"/>
      <c r="I591" s="166"/>
      <c r="J591" s="288"/>
      <c r="K591" s="166"/>
      <c r="L591" s="166"/>
      <c r="M591" s="288"/>
      <c r="N591" s="166"/>
      <c r="O591" s="166"/>
      <c r="P591" s="288"/>
    </row>
    <row r="592" spans="1:16">
      <c r="A592" s="285"/>
      <c r="B592" s="286"/>
      <c r="C592" s="287"/>
      <c r="D592" s="166"/>
      <c r="E592" s="166"/>
      <c r="F592" s="288"/>
      <c r="G592" s="289"/>
      <c r="H592" s="166"/>
      <c r="I592" s="166"/>
      <c r="J592" s="288"/>
      <c r="K592" s="166"/>
      <c r="L592" s="166"/>
      <c r="M592" s="288"/>
      <c r="N592" s="166"/>
      <c r="O592" s="166"/>
      <c r="P592" s="288"/>
    </row>
    <row r="593" spans="1:16">
      <c r="A593" s="285"/>
      <c r="B593" s="286"/>
      <c r="C593" s="287"/>
      <c r="D593" s="166"/>
      <c r="E593" s="166"/>
      <c r="F593" s="288"/>
      <c r="G593" s="289"/>
      <c r="H593" s="166"/>
      <c r="I593" s="166"/>
      <c r="J593" s="288"/>
      <c r="K593" s="166"/>
      <c r="L593" s="166"/>
      <c r="M593" s="288"/>
      <c r="N593" s="166"/>
      <c r="O593" s="166"/>
      <c r="P593" s="288"/>
    </row>
    <row r="594" spans="1:16">
      <c r="A594" s="285"/>
      <c r="B594" s="286"/>
      <c r="C594" s="287"/>
      <c r="D594" s="166"/>
      <c r="E594" s="166"/>
      <c r="F594" s="288"/>
      <c r="G594" s="289"/>
      <c r="H594" s="166"/>
      <c r="I594" s="166"/>
      <c r="J594" s="288"/>
      <c r="K594" s="166"/>
      <c r="L594" s="166"/>
      <c r="M594" s="288"/>
      <c r="N594" s="166"/>
      <c r="O594" s="166"/>
      <c r="P594" s="288"/>
    </row>
    <row r="595" spans="1:16">
      <c r="A595" s="285"/>
      <c r="B595" s="286"/>
      <c r="C595" s="287"/>
      <c r="D595" s="166"/>
      <c r="E595" s="166"/>
      <c r="F595" s="288"/>
      <c r="G595" s="289"/>
      <c r="H595" s="166"/>
      <c r="I595" s="166"/>
      <c r="J595" s="288"/>
      <c r="K595" s="166"/>
      <c r="L595" s="166"/>
      <c r="M595" s="288"/>
      <c r="N595" s="166"/>
      <c r="O595" s="166"/>
      <c r="P595" s="288"/>
    </row>
    <row r="596" spans="1:16">
      <c r="A596" s="285"/>
      <c r="B596" s="286"/>
      <c r="C596" s="287"/>
      <c r="D596" s="166"/>
      <c r="E596" s="166"/>
      <c r="F596" s="288"/>
      <c r="G596" s="289"/>
      <c r="H596" s="166"/>
      <c r="I596" s="166"/>
      <c r="J596" s="288"/>
      <c r="K596" s="166"/>
      <c r="L596" s="166"/>
      <c r="M596" s="288"/>
      <c r="N596" s="166"/>
      <c r="O596" s="166"/>
      <c r="P596" s="288"/>
    </row>
    <row r="597" spans="1:16">
      <c r="A597" s="285"/>
      <c r="B597" s="286"/>
      <c r="C597" s="287"/>
      <c r="D597" s="166"/>
      <c r="E597" s="166"/>
      <c r="F597" s="288"/>
      <c r="G597" s="289"/>
      <c r="H597" s="166"/>
      <c r="I597" s="166"/>
      <c r="J597" s="288"/>
      <c r="K597" s="166"/>
      <c r="L597" s="166"/>
      <c r="M597" s="288"/>
      <c r="N597" s="166"/>
      <c r="O597" s="166"/>
      <c r="P597" s="288"/>
    </row>
    <row r="598" spans="1:16">
      <c r="A598" s="285"/>
      <c r="B598" s="286"/>
      <c r="C598" s="287"/>
      <c r="D598" s="166"/>
      <c r="E598" s="166"/>
      <c r="F598" s="288"/>
      <c r="G598" s="289"/>
      <c r="H598" s="166"/>
      <c r="I598" s="166"/>
      <c r="J598" s="288"/>
      <c r="K598" s="166"/>
      <c r="L598" s="166"/>
      <c r="M598" s="288"/>
      <c r="N598" s="166"/>
      <c r="O598" s="166"/>
      <c r="P598" s="288"/>
    </row>
    <row r="599" spans="1:16">
      <c r="A599" s="285"/>
      <c r="B599" s="286"/>
      <c r="C599" s="287"/>
      <c r="D599" s="166"/>
      <c r="E599" s="166"/>
      <c r="F599" s="288"/>
      <c r="G599" s="289"/>
      <c r="H599" s="166"/>
      <c r="I599" s="166"/>
      <c r="J599" s="288"/>
      <c r="K599" s="166"/>
      <c r="L599" s="166"/>
      <c r="M599" s="288"/>
      <c r="N599" s="166"/>
      <c r="O599" s="166"/>
      <c r="P599" s="288"/>
    </row>
    <row r="600" spans="1:16">
      <c r="A600" s="285"/>
      <c r="B600" s="286"/>
      <c r="C600" s="287"/>
      <c r="D600" s="166"/>
      <c r="E600" s="166"/>
      <c r="F600" s="288"/>
      <c r="G600" s="289"/>
      <c r="H600" s="166"/>
      <c r="I600" s="166"/>
      <c r="J600" s="288"/>
      <c r="K600" s="166"/>
      <c r="L600" s="166"/>
      <c r="M600" s="288"/>
      <c r="N600" s="166"/>
      <c r="O600" s="166"/>
      <c r="P600" s="288"/>
    </row>
    <row r="601" spans="1:16">
      <c r="A601" s="285"/>
      <c r="B601" s="286"/>
      <c r="C601" s="287"/>
      <c r="D601" s="166"/>
      <c r="E601" s="166"/>
      <c r="F601" s="288"/>
      <c r="G601" s="289"/>
      <c r="H601" s="166"/>
      <c r="I601" s="166"/>
      <c r="J601" s="288"/>
      <c r="K601" s="166"/>
      <c r="L601" s="166"/>
      <c r="M601" s="288"/>
      <c r="N601" s="166"/>
      <c r="O601" s="166"/>
      <c r="P601" s="288"/>
    </row>
    <row r="602" spans="1:16">
      <c r="A602" s="285"/>
      <c r="B602" s="286"/>
      <c r="C602" s="287"/>
      <c r="D602" s="166"/>
      <c r="E602" s="166"/>
      <c r="F602" s="288"/>
      <c r="G602" s="289"/>
      <c r="H602" s="166"/>
      <c r="I602" s="166"/>
      <c r="J602" s="288"/>
      <c r="K602" s="166"/>
      <c r="L602" s="166"/>
      <c r="M602" s="288"/>
      <c r="N602" s="166"/>
      <c r="O602" s="166"/>
      <c r="P602" s="288"/>
    </row>
    <row r="603" spans="1:16">
      <c r="A603" s="285"/>
      <c r="B603" s="286"/>
      <c r="C603" s="287"/>
      <c r="D603" s="166"/>
      <c r="E603" s="166"/>
      <c r="F603" s="288"/>
      <c r="G603" s="289"/>
      <c r="H603" s="166"/>
      <c r="I603" s="166"/>
      <c r="J603" s="288"/>
      <c r="K603" s="166"/>
      <c r="L603" s="166"/>
      <c r="M603" s="288"/>
      <c r="N603" s="166"/>
      <c r="O603" s="166"/>
      <c r="P603" s="288"/>
    </row>
    <row r="604" spans="1:16">
      <c r="A604" s="285"/>
      <c r="B604" s="286"/>
      <c r="C604" s="287"/>
      <c r="D604" s="166"/>
      <c r="E604" s="166"/>
      <c r="F604" s="288"/>
      <c r="G604" s="289"/>
      <c r="H604" s="166"/>
      <c r="I604" s="166"/>
      <c r="J604" s="288"/>
      <c r="K604" s="166"/>
      <c r="L604" s="166"/>
      <c r="M604" s="288"/>
      <c r="N604" s="166"/>
      <c r="O604" s="166"/>
      <c r="P604" s="288"/>
    </row>
    <row r="605" spans="1:16">
      <c r="A605" s="285"/>
      <c r="B605" s="286"/>
      <c r="C605" s="287"/>
      <c r="D605" s="166"/>
      <c r="E605" s="166"/>
      <c r="F605" s="288"/>
      <c r="G605" s="289"/>
      <c r="H605" s="166"/>
      <c r="I605" s="166"/>
      <c r="J605" s="288"/>
      <c r="K605" s="166"/>
      <c r="L605" s="166"/>
      <c r="M605" s="288"/>
      <c r="N605" s="166"/>
      <c r="O605" s="166"/>
      <c r="P605" s="288"/>
    </row>
    <row r="606" spans="1:16">
      <c r="A606" s="285"/>
      <c r="B606" s="286"/>
      <c r="C606" s="287"/>
      <c r="D606" s="166"/>
      <c r="E606" s="166"/>
      <c r="F606" s="288"/>
      <c r="G606" s="289"/>
      <c r="H606" s="166"/>
      <c r="I606" s="166"/>
      <c r="J606" s="288"/>
      <c r="K606" s="166"/>
      <c r="L606" s="166"/>
      <c r="M606" s="288"/>
      <c r="N606" s="166"/>
      <c r="O606" s="166"/>
      <c r="P606" s="288"/>
    </row>
    <row r="607" spans="1:16">
      <c r="A607" s="285"/>
      <c r="B607" s="286"/>
      <c r="C607" s="287"/>
      <c r="D607" s="166"/>
      <c r="E607" s="166"/>
      <c r="F607" s="288"/>
      <c r="G607" s="289"/>
      <c r="H607" s="166"/>
      <c r="I607" s="166"/>
      <c r="J607" s="288"/>
      <c r="K607" s="166"/>
      <c r="L607" s="166"/>
      <c r="M607" s="288"/>
      <c r="N607" s="166"/>
      <c r="O607" s="166"/>
      <c r="P607" s="288"/>
    </row>
    <row r="608" spans="1:16">
      <c r="A608" s="285"/>
      <c r="B608" s="286"/>
      <c r="C608" s="287"/>
      <c r="D608" s="166"/>
      <c r="E608" s="166"/>
      <c r="F608" s="288"/>
      <c r="G608" s="289"/>
      <c r="H608" s="166"/>
      <c r="I608" s="166"/>
      <c r="J608" s="288"/>
      <c r="K608" s="166"/>
      <c r="L608" s="166"/>
      <c r="M608" s="288"/>
      <c r="N608" s="166"/>
      <c r="O608" s="166"/>
      <c r="P608" s="288"/>
    </row>
    <row r="609" spans="1:16">
      <c r="A609" s="285"/>
      <c r="B609" s="286"/>
      <c r="C609" s="287"/>
      <c r="D609" s="166"/>
      <c r="E609" s="166"/>
      <c r="F609" s="288"/>
      <c r="G609" s="289"/>
      <c r="H609" s="166"/>
      <c r="I609" s="166"/>
      <c r="J609" s="288"/>
      <c r="K609" s="166"/>
      <c r="L609" s="166"/>
      <c r="M609" s="288"/>
      <c r="N609" s="166"/>
      <c r="O609" s="166"/>
      <c r="P609" s="288"/>
    </row>
    <row r="610" spans="1:16">
      <c r="A610" s="285"/>
      <c r="B610" s="286"/>
      <c r="C610" s="287"/>
      <c r="D610" s="166"/>
      <c r="E610" s="166"/>
      <c r="F610" s="288"/>
      <c r="G610" s="289"/>
      <c r="H610" s="166"/>
      <c r="I610" s="166"/>
      <c r="J610" s="288"/>
      <c r="K610" s="166"/>
      <c r="L610" s="166"/>
      <c r="M610" s="288"/>
      <c r="N610" s="166"/>
      <c r="O610" s="166"/>
      <c r="P610" s="288"/>
    </row>
    <row r="611" spans="1:16">
      <c r="A611" s="285"/>
      <c r="B611" s="286"/>
      <c r="C611" s="287"/>
      <c r="D611" s="166"/>
      <c r="E611" s="166"/>
      <c r="F611" s="288"/>
      <c r="G611" s="289"/>
      <c r="H611" s="166"/>
      <c r="I611" s="166"/>
      <c r="J611" s="288"/>
      <c r="K611" s="166"/>
      <c r="L611" s="166"/>
      <c r="M611" s="288"/>
      <c r="N611" s="166"/>
      <c r="O611" s="166"/>
      <c r="P611" s="288"/>
    </row>
    <row r="612" spans="1:16">
      <c r="A612" s="285"/>
      <c r="B612" s="286"/>
      <c r="C612" s="287"/>
      <c r="D612" s="166"/>
      <c r="E612" s="166"/>
      <c r="F612" s="288"/>
      <c r="G612" s="289"/>
      <c r="H612" s="166"/>
      <c r="I612" s="166"/>
      <c r="J612" s="288"/>
      <c r="K612" s="166"/>
      <c r="L612" s="166"/>
      <c r="M612" s="288"/>
      <c r="N612" s="166"/>
      <c r="O612" s="166"/>
      <c r="P612" s="288"/>
    </row>
    <row r="613" spans="1:16">
      <c r="A613" s="285"/>
      <c r="B613" s="286"/>
      <c r="C613" s="287"/>
      <c r="D613" s="166"/>
      <c r="E613" s="166"/>
      <c r="F613" s="288"/>
      <c r="G613" s="289"/>
      <c r="H613" s="166"/>
      <c r="I613" s="166"/>
      <c r="J613" s="288"/>
      <c r="K613" s="166"/>
      <c r="L613" s="166"/>
      <c r="M613" s="288"/>
      <c r="N613" s="166"/>
      <c r="O613" s="166"/>
      <c r="P613" s="288"/>
    </row>
    <row r="614" spans="1:16">
      <c r="A614" s="285"/>
      <c r="B614" s="286"/>
      <c r="C614" s="287"/>
      <c r="D614" s="166"/>
      <c r="E614" s="166"/>
      <c r="F614" s="288"/>
      <c r="G614" s="289"/>
      <c r="H614" s="166"/>
      <c r="I614" s="166"/>
      <c r="J614" s="288"/>
      <c r="K614" s="166"/>
      <c r="L614" s="166"/>
      <c r="M614" s="288"/>
      <c r="N614" s="166"/>
      <c r="O614" s="166"/>
      <c r="P614" s="288"/>
    </row>
    <row r="615" spans="1:16">
      <c r="A615" s="285"/>
      <c r="B615" s="286"/>
      <c r="C615" s="287"/>
      <c r="D615" s="166"/>
      <c r="E615" s="166"/>
      <c r="F615" s="288"/>
      <c r="G615" s="289"/>
      <c r="H615" s="166"/>
      <c r="I615" s="166"/>
      <c r="J615" s="288"/>
      <c r="K615" s="166"/>
      <c r="L615" s="166"/>
      <c r="M615" s="288"/>
      <c r="N615" s="166"/>
      <c r="O615" s="166"/>
      <c r="P615" s="288"/>
    </row>
    <row r="616" spans="1:16">
      <c r="A616" s="285"/>
      <c r="B616" s="286"/>
      <c r="C616" s="287"/>
      <c r="D616" s="166"/>
      <c r="E616" s="166"/>
      <c r="F616" s="288"/>
      <c r="G616" s="289"/>
      <c r="H616" s="166"/>
      <c r="I616" s="166"/>
      <c r="J616" s="288"/>
      <c r="K616" s="166"/>
      <c r="L616" s="166"/>
      <c r="M616" s="288"/>
      <c r="N616" s="166"/>
      <c r="O616" s="166"/>
      <c r="P616" s="288"/>
    </row>
    <row r="617" spans="1:16">
      <c r="A617" s="285"/>
      <c r="B617" s="286"/>
      <c r="C617" s="287"/>
      <c r="D617" s="166"/>
      <c r="E617" s="166"/>
      <c r="F617" s="288"/>
      <c r="G617" s="289"/>
      <c r="H617" s="166"/>
      <c r="I617" s="166"/>
      <c r="J617" s="288"/>
      <c r="K617" s="166"/>
      <c r="L617" s="166"/>
      <c r="M617" s="288"/>
      <c r="N617" s="166"/>
      <c r="O617" s="166"/>
      <c r="P617" s="288"/>
    </row>
    <row r="618" spans="1:16">
      <c r="A618" s="285"/>
      <c r="B618" s="286"/>
      <c r="C618" s="287"/>
      <c r="D618" s="166"/>
      <c r="E618" s="166"/>
      <c r="F618" s="288"/>
      <c r="G618" s="289"/>
      <c r="H618" s="166"/>
      <c r="I618" s="166"/>
      <c r="J618" s="288"/>
      <c r="K618" s="166"/>
      <c r="L618" s="166"/>
      <c r="M618" s="288"/>
      <c r="N618" s="166"/>
      <c r="O618" s="166"/>
      <c r="P618" s="288"/>
    </row>
    <row r="619" spans="1:16">
      <c r="A619" s="285"/>
      <c r="B619" s="286"/>
      <c r="C619" s="287"/>
      <c r="D619" s="166"/>
      <c r="E619" s="166"/>
      <c r="F619" s="288"/>
      <c r="G619" s="289"/>
      <c r="H619" s="166"/>
      <c r="I619" s="166"/>
      <c r="J619" s="288"/>
      <c r="K619" s="166"/>
      <c r="L619" s="166"/>
      <c r="M619" s="288"/>
      <c r="N619" s="166"/>
      <c r="O619" s="166"/>
      <c r="P619" s="288"/>
    </row>
    <row r="620" spans="1:16">
      <c r="A620" s="285"/>
      <c r="B620" s="286"/>
      <c r="C620" s="287"/>
      <c r="D620" s="166"/>
      <c r="E620" s="166"/>
      <c r="F620" s="288"/>
      <c r="G620" s="289"/>
      <c r="H620" s="166"/>
      <c r="I620" s="166"/>
      <c r="J620" s="288"/>
      <c r="K620" s="166"/>
      <c r="L620" s="166"/>
      <c r="M620" s="288"/>
      <c r="N620" s="166"/>
      <c r="O620" s="166"/>
      <c r="P620" s="288"/>
    </row>
    <row r="621" spans="1:16">
      <c r="A621" s="285"/>
      <c r="B621" s="286"/>
      <c r="C621" s="287"/>
      <c r="D621" s="166"/>
      <c r="E621" s="166"/>
      <c r="F621" s="288"/>
      <c r="G621" s="289"/>
      <c r="H621" s="166"/>
      <c r="I621" s="166"/>
      <c r="J621" s="288"/>
      <c r="K621" s="166"/>
      <c r="L621" s="166"/>
      <c r="M621" s="288"/>
      <c r="N621" s="166"/>
      <c r="O621" s="166"/>
      <c r="P621" s="288"/>
    </row>
    <row r="622" spans="1:16">
      <c r="A622" s="285"/>
      <c r="B622" s="286"/>
      <c r="C622" s="287"/>
      <c r="D622" s="166"/>
      <c r="E622" s="166"/>
      <c r="F622" s="288"/>
      <c r="G622" s="289"/>
      <c r="H622" s="166"/>
      <c r="I622" s="166"/>
      <c r="J622" s="288"/>
      <c r="K622" s="166"/>
      <c r="L622" s="166"/>
      <c r="M622" s="288"/>
      <c r="N622" s="166"/>
      <c r="O622" s="166"/>
      <c r="P622" s="288"/>
    </row>
    <row r="623" spans="1:16">
      <c r="A623" s="285"/>
      <c r="B623" s="286"/>
      <c r="C623" s="287"/>
      <c r="D623" s="166"/>
      <c r="E623" s="166"/>
      <c r="F623" s="288"/>
      <c r="G623" s="289"/>
      <c r="H623" s="166"/>
      <c r="I623" s="166"/>
      <c r="J623" s="288"/>
      <c r="K623" s="166"/>
      <c r="L623" s="166"/>
      <c r="M623" s="288"/>
      <c r="N623" s="166"/>
      <c r="O623" s="166"/>
      <c r="P623" s="288"/>
    </row>
    <row r="624" spans="1:16">
      <c r="A624" s="285"/>
      <c r="B624" s="286"/>
      <c r="C624" s="287"/>
      <c r="D624" s="166"/>
      <c r="E624" s="166"/>
      <c r="F624" s="288"/>
      <c r="G624" s="289"/>
      <c r="H624" s="166"/>
      <c r="I624" s="166"/>
      <c r="J624" s="288"/>
      <c r="K624" s="166"/>
      <c r="L624" s="166"/>
      <c r="M624" s="288"/>
      <c r="N624" s="166"/>
      <c r="O624" s="166"/>
      <c r="P624" s="288"/>
    </row>
    <row r="625" spans="1:16">
      <c r="A625" s="285"/>
      <c r="B625" s="286"/>
      <c r="C625" s="287"/>
      <c r="D625" s="166"/>
      <c r="E625" s="166"/>
      <c r="F625" s="288"/>
      <c r="G625" s="289"/>
      <c r="H625" s="166"/>
      <c r="I625" s="166"/>
      <c r="J625" s="288"/>
      <c r="K625" s="166"/>
      <c r="L625" s="166"/>
      <c r="M625" s="288"/>
      <c r="N625" s="166"/>
      <c r="O625" s="166"/>
      <c r="P625" s="288"/>
    </row>
    <row r="626" spans="1:16">
      <c r="A626" s="285"/>
      <c r="B626" s="286"/>
      <c r="C626" s="287"/>
      <c r="D626" s="166"/>
      <c r="E626" s="166"/>
      <c r="F626" s="288"/>
      <c r="G626" s="289"/>
      <c r="H626" s="166"/>
      <c r="I626" s="166"/>
      <c r="J626" s="288"/>
      <c r="K626" s="166"/>
      <c r="L626" s="166"/>
      <c r="M626" s="288"/>
      <c r="N626" s="166"/>
      <c r="O626" s="166"/>
      <c r="P626" s="288"/>
    </row>
    <row r="627" spans="1:16">
      <c r="A627" s="285"/>
      <c r="B627" s="286"/>
      <c r="C627" s="287"/>
      <c r="D627" s="166"/>
      <c r="E627" s="166"/>
      <c r="F627" s="288"/>
      <c r="G627" s="289"/>
      <c r="H627" s="166"/>
      <c r="I627" s="166"/>
      <c r="J627" s="288"/>
      <c r="K627" s="166"/>
      <c r="L627" s="166"/>
      <c r="M627" s="288"/>
      <c r="N627" s="166"/>
      <c r="O627" s="166"/>
      <c r="P627" s="288"/>
    </row>
    <row r="628" spans="1:16">
      <c r="A628" s="285"/>
      <c r="B628" s="286"/>
      <c r="C628" s="287"/>
      <c r="D628" s="166"/>
      <c r="E628" s="166"/>
      <c r="F628" s="288"/>
      <c r="G628" s="289"/>
      <c r="H628" s="166"/>
      <c r="I628" s="166"/>
      <c r="J628" s="288"/>
      <c r="K628" s="166"/>
      <c r="L628" s="166"/>
      <c r="M628" s="288"/>
      <c r="N628" s="166"/>
      <c r="O628" s="166"/>
      <c r="P628" s="288"/>
    </row>
    <row r="629" spans="1:16">
      <c r="A629" s="285"/>
      <c r="B629" s="286"/>
      <c r="C629" s="287"/>
      <c r="D629" s="166"/>
      <c r="E629" s="166"/>
      <c r="F629" s="288"/>
      <c r="G629" s="289"/>
      <c r="H629" s="166"/>
      <c r="I629" s="166"/>
      <c r="J629" s="288"/>
      <c r="K629" s="166"/>
      <c r="L629" s="166"/>
      <c r="M629" s="288"/>
      <c r="N629" s="166"/>
      <c r="O629" s="166"/>
      <c r="P629" s="288"/>
    </row>
    <row r="630" spans="1:16">
      <c r="A630" s="285"/>
      <c r="B630" s="286"/>
      <c r="C630" s="287"/>
      <c r="D630" s="166"/>
      <c r="E630" s="166"/>
      <c r="F630" s="288"/>
      <c r="G630" s="289"/>
      <c r="H630" s="166"/>
      <c r="I630" s="166"/>
      <c r="J630" s="288"/>
      <c r="K630" s="166"/>
      <c r="L630" s="166"/>
      <c r="M630" s="288"/>
      <c r="N630" s="166"/>
      <c r="O630" s="166"/>
      <c r="P630" s="288"/>
    </row>
    <row r="631" spans="1:16">
      <c r="A631" s="285"/>
      <c r="B631" s="286"/>
      <c r="C631" s="287"/>
      <c r="D631" s="166"/>
      <c r="E631" s="166"/>
      <c r="F631" s="288"/>
      <c r="G631" s="289"/>
      <c r="H631" s="166"/>
      <c r="I631" s="166"/>
      <c r="J631" s="288"/>
      <c r="K631" s="166"/>
      <c r="L631" s="166"/>
      <c r="M631" s="288"/>
      <c r="N631" s="166"/>
      <c r="O631" s="166"/>
      <c r="P631" s="288"/>
    </row>
    <row r="632" spans="1:16">
      <c r="A632" s="285"/>
      <c r="B632" s="286"/>
      <c r="C632" s="287"/>
      <c r="D632" s="166"/>
      <c r="E632" s="166"/>
      <c r="F632" s="288"/>
      <c r="G632" s="289"/>
      <c r="H632" s="166"/>
      <c r="I632" s="166"/>
      <c r="J632" s="288"/>
      <c r="K632" s="166"/>
      <c r="L632" s="166"/>
      <c r="M632" s="288"/>
      <c r="N632" s="166"/>
      <c r="O632" s="166"/>
      <c r="P632" s="288"/>
    </row>
    <row r="633" spans="1:16">
      <c r="A633" s="285"/>
      <c r="B633" s="286"/>
      <c r="C633" s="287"/>
      <c r="D633" s="166"/>
      <c r="E633" s="166"/>
      <c r="F633" s="288"/>
      <c r="G633" s="289"/>
      <c r="H633" s="166"/>
      <c r="I633" s="166"/>
      <c r="J633" s="288"/>
      <c r="K633" s="166"/>
      <c r="L633" s="166"/>
      <c r="M633" s="288"/>
      <c r="N633" s="166"/>
      <c r="O633" s="166"/>
      <c r="P633" s="288"/>
    </row>
    <row r="634" spans="1:16">
      <c r="A634" s="285"/>
      <c r="B634" s="286"/>
      <c r="C634" s="287"/>
      <c r="D634" s="166"/>
      <c r="E634" s="166"/>
      <c r="F634" s="288"/>
      <c r="G634" s="289"/>
      <c r="H634" s="166"/>
      <c r="I634" s="166"/>
      <c r="J634" s="288"/>
      <c r="K634" s="166"/>
      <c r="L634" s="166"/>
      <c r="M634" s="288"/>
      <c r="N634" s="166"/>
      <c r="O634" s="166"/>
      <c r="P634" s="288"/>
    </row>
    <row r="635" spans="1:16">
      <c r="A635" s="285"/>
      <c r="B635" s="286"/>
      <c r="C635" s="287"/>
      <c r="D635" s="166"/>
      <c r="E635" s="166"/>
      <c r="F635" s="288"/>
      <c r="G635" s="289"/>
      <c r="H635" s="166"/>
      <c r="I635" s="166"/>
      <c r="J635" s="288"/>
      <c r="K635" s="166"/>
      <c r="L635" s="166"/>
      <c r="M635" s="288"/>
      <c r="N635" s="166"/>
      <c r="O635" s="166"/>
      <c r="P635" s="288"/>
    </row>
    <row r="636" spans="1:16">
      <c r="A636" s="285"/>
      <c r="B636" s="286"/>
      <c r="C636" s="287"/>
      <c r="D636" s="166"/>
      <c r="E636" s="166"/>
      <c r="F636" s="288"/>
      <c r="G636" s="289"/>
      <c r="H636" s="166"/>
      <c r="I636" s="166"/>
      <c r="J636" s="288"/>
      <c r="K636" s="166"/>
      <c r="L636" s="166"/>
      <c r="M636" s="288"/>
      <c r="N636" s="166"/>
      <c r="O636" s="166"/>
      <c r="P636" s="288"/>
    </row>
    <row r="637" spans="1:16">
      <c r="A637" s="285"/>
      <c r="B637" s="286"/>
      <c r="C637" s="287"/>
      <c r="D637" s="166"/>
      <c r="E637" s="166"/>
      <c r="F637" s="288"/>
      <c r="G637" s="289"/>
      <c r="H637" s="166"/>
      <c r="I637" s="166"/>
      <c r="J637" s="288"/>
      <c r="K637" s="166"/>
      <c r="L637" s="166"/>
      <c r="M637" s="288"/>
      <c r="N637" s="166"/>
      <c r="O637" s="166"/>
      <c r="P637" s="288"/>
    </row>
    <row r="638" spans="1:16">
      <c r="A638" s="285"/>
      <c r="B638" s="286"/>
      <c r="C638" s="287"/>
      <c r="D638" s="166"/>
      <c r="E638" s="166"/>
      <c r="F638" s="288"/>
      <c r="G638" s="289"/>
      <c r="H638" s="166"/>
      <c r="I638" s="166"/>
      <c r="J638" s="288"/>
      <c r="K638" s="166"/>
      <c r="L638" s="166"/>
      <c r="M638" s="288"/>
      <c r="N638" s="166"/>
      <c r="O638" s="166"/>
      <c r="P638" s="288"/>
    </row>
    <row r="639" spans="1:16">
      <c r="A639" s="285"/>
      <c r="B639" s="286"/>
      <c r="C639" s="287"/>
      <c r="D639" s="166"/>
      <c r="E639" s="166"/>
      <c r="F639" s="288"/>
      <c r="G639" s="289"/>
      <c r="H639" s="166"/>
      <c r="I639" s="166"/>
      <c r="J639" s="288"/>
      <c r="K639" s="166"/>
      <c r="L639" s="166"/>
      <c r="M639" s="288"/>
      <c r="N639" s="166"/>
      <c r="O639" s="166"/>
      <c r="P639" s="288"/>
    </row>
    <row r="640" spans="1:16">
      <c r="A640" s="285"/>
      <c r="B640" s="286"/>
      <c r="C640" s="287"/>
      <c r="D640" s="166"/>
      <c r="E640" s="166"/>
      <c r="F640" s="288"/>
      <c r="G640" s="289"/>
      <c r="H640" s="166"/>
      <c r="I640" s="166"/>
      <c r="J640" s="288"/>
      <c r="K640" s="166"/>
      <c r="L640" s="166"/>
      <c r="M640" s="288"/>
      <c r="N640" s="166"/>
      <c r="O640" s="166"/>
      <c r="P640" s="288"/>
    </row>
    <row r="641" spans="1:16">
      <c r="A641" s="285"/>
      <c r="B641" s="286"/>
      <c r="C641" s="287"/>
      <c r="D641" s="166"/>
      <c r="E641" s="166"/>
      <c r="F641" s="288"/>
      <c r="G641" s="289"/>
      <c r="H641" s="166"/>
      <c r="I641" s="166"/>
      <c r="J641" s="288"/>
      <c r="K641" s="166"/>
      <c r="L641" s="166"/>
      <c r="M641" s="288"/>
      <c r="N641" s="166"/>
      <c r="O641" s="166"/>
      <c r="P641" s="288"/>
    </row>
    <row r="642" spans="1:16">
      <c r="A642" s="285"/>
      <c r="B642" s="286"/>
      <c r="C642" s="287"/>
      <c r="D642" s="166"/>
      <c r="E642" s="166"/>
      <c r="F642" s="288"/>
      <c r="G642" s="289"/>
      <c r="H642" s="166"/>
      <c r="I642" s="166"/>
      <c r="J642" s="288"/>
      <c r="K642" s="166"/>
      <c r="L642" s="166"/>
      <c r="M642" s="288"/>
      <c r="N642" s="166"/>
      <c r="O642" s="166"/>
      <c r="P642" s="288"/>
    </row>
    <row r="643" spans="1:16">
      <c r="A643" s="285"/>
      <c r="B643" s="286"/>
      <c r="C643" s="287"/>
      <c r="D643" s="166"/>
      <c r="E643" s="166"/>
      <c r="F643" s="288"/>
      <c r="G643" s="289"/>
      <c r="H643" s="166"/>
      <c r="I643" s="166"/>
      <c r="J643" s="288"/>
      <c r="K643" s="166"/>
      <c r="L643" s="166"/>
      <c r="M643" s="288"/>
      <c r="N643" s="166"/>
      <c r="O643" s="166"/>
      <c r="P643" s="288"/>
    </row>
    <row r="644" spans="1:16">
      <c r="A644" s="285"/>
      <c r="B644" s="286"/>
      <c r="C644" s="287"/>
      <c r="D644" s="166"/>
      <c r="E644" s="166"/>
      <c r="F644" s="288"/>
      <c r="G644" s="289"/>
      <c r="H644" s="166"/>
      <c r="I644" s="166"/>
      <c r="J644" s="288"/>
      <c r="K644" s="166"/>
      <c r="L644" s="166"/>
      <c r="M644" s="288"/>
      <c r="N644" s="166"/>
      <c r="O644" s="166"/>
      <c r="P644" s="288"/>
    </row>
    <row r="645" spans="1:16">
      <c r="A645" s="285"/>
      <c r="B645" s="286"/>
      <c r="C645" s="287"/>
      <c r="D645" s="166"/>
      <c r="E645" s="166"/>
      <c r="F645" s="288"/>
      <c r="G645" s="289"/>
      <c r="H645" s="166"/>
      <c r="I645" s="166"/>
      <c r="J645" s="288"/>
      <c r="K645" s="166"/>
      <c r="L645" s="166"/>
      <c r="M645" s="288"/>
      <c r="N645" s="166"/>
      <c r="O645" s="166"/>
      <c r="P645" s="288"/>
    </row>
    <row r="646" spans="1:16">
      <c r="A646" s="285"/>
      <c r="B646" s="286"/>
      <c r="C646" s="287"/>
      <c r="D646" s="166"/>
      <c r="E646" s="166"/>
      <c r="F646" s="288"/>
      <c r="G646" s="289"/>
      <c r="H646" s="166"/>
      <c r="I646" s="166"/>
      <c r="J646" s="288"/>
      <c r="K646" s="166"/>
      <c r="L646" s="166"/>
      <c r="M646" s="288"/>
      <c r="N646" s="166"/>
      <c r="O646" s="166"/>
      <c r="P646" s="288"/>
    </row>
    <row r="647" spans="1:16">
      <c r="A647" s="285"/>
      <c r="B647" s="286"/>
      <c r="C647" s="287"/>
      <c r="D647" s="166"/>
      <c r="E647" s="166"/>
      <c r="F647" s="288"/>
      <c r="G647" s="289"/>
      <c r="H647" s="166"/>
      <c r="I647" s="166"/>
      <c r="J647" s="288"/>
      <c r="K647" s="166"/>
      <c r="L647" s="166"/>
      <c r="M647" s="288"/>
      <c r="N647" s="166"/>
      <c r="O647" s="166"/>
      <c r="P647" s="288"/>
    </row>
    <row r="648" spans="1:16">
      <c r="A648" s="285"/>
      <c r="B648" s="286"/>
      <c r="C648" s="287"/>
      <c r="D648" s="166"/>
      <c r="E648" s="166"/>
      <c r="F648" s="288"/>
      <c r="G648" s="289"/>
      <c r="H648" s="166"/>
      <c r="I648" s="166"/>
      <c r="J648" s="288"/>
      <c r="K648" s="166"/>
      <c r="L648" s="166"/>
      <c r="M648" s="288"/>
      <c r="N648" s="166"/>
      <c r="O648" s="166"/>
      <c r="P648" s="288"/>
    </row>
    <row r="649" spans="1:16">
      <c r="A649" s="285"/>
      <c r="B649" s="286"/>
      <c r="C649" s="287"/>
      <c r="D649" s="166"/>
      <c r="E649" s="166"/>
      <c r="F649" s="288"/>
      <c r="G649" s="289"/>
      <c r="H649" s="166"/>
      <c r="I649" s="166"/>
      <c r="J649" s="288"/>
      <c r="K649" s="166"/>
      <c r="L649" s="166"/>
      <c r="M649" s="288"/>
      <c r="N649" s="166"/>
      <c r="O649" s="166"/>
      <c r="P649" s="288"/>
    </row>
    <row r="650" spans="1:16">
      <c r="A650" s="285"/>
      <c r="B650" s="286"/>
      <c r="C650" s="287"/>
      <c r="D650" s="166"/>
      <c r="E650" s="166"/>
      <c r="F650" s="288"/>
      <c r="G650" s="289"/>
      <c r="H650" s="166"/>
      <c r="I650" s="166"/>
      <c r="J650" s="288"/>
      <c r="K650" s="166"/>
      <c r="L650" s="166"/>
      <c r="M650" s="288"/>
      <c r="N650" s="166"/>
      <c r="O650" s="166"/>
      <c r="P650" s="288"/>
    </row>
    <row r="651" spans="1:16">
      <c r="A651" s="285"/>
      <c r="B651" s="286"/>
      <c r="C651" s="287"/>
      <c r="D651" s="166"/>
      <c r="E651" s="166"/>
      <c r="F651" s="288"/>
      <c r="G651" s="289"/>
      <c r="H651" s="166"/>
      <c r="I651" s="166"/>
      <c r="J651" s="288"/>
      <c r="K651" s="166"/>
      <c r="L651" s="166"/>
      <c r="M651" s="288"/>
      <c r="N651" s="166"/>
      <c r="O651" s="166"/>
      <c r="P651" s="288"/>
    </row>
    <row r="652" spans="1:16">
      <c r="A652" s="285"/>
      <c r="B652" s="286"/>
      <c r="C652" s="287"/>
      <c r="D652" s="166"/>
      <c r="E652" s="166"/>
      <c r="F652" s="288"/>
      <c r="G652" s="289"/>
      <c r="H652" s="166"/>
      <c r="I652" s="166"/>
      <c r="J652" s="288"/>
      <c r="K652" s="166"/>
      <c r="L652" s="166"/>
      <c r="M652" s="288"/>
      <c r="N652" s="166"/>
      <c r="O652" s="166"/>
      <c r="P652" s="288"/>
    </row>
    <row r="653" spans="1:16">
      <c r="A653" s="285"/>
      <c r="B653" s="286"/>
      <c r="C653" s="287"/>
      <c r="D653" s="166"/>
      <c r="E653" s="166"/>
      <c r="F653" s="288"/>
      <c r="G653" s="289"/>
      <c r="H653" s="166"/>
      <c r="I653" s="166"/>
      <c r="J653" s="288"/>
      <c r="K653" s="166"/>
      <c r="L653" s="166"/>
      <c r="M653" s="288"/>
      <c r="N653" s="166"/>
      <c r="O653" s="166"/>
      <c r="P653" s="288"/>
    </row>
    <row r="654" spans="1:16">
      <c r="A654" s="285"/>
      <c r="B654" s="286"/>
      <c r="C654" s="287"/>
      <c r="D654" s="166"/>
      <c r="E654" s="166"/>
      <c r="F654" s="288"/>
      <c r="G654" s="289"/>
      <c r="H654" s="166"/>
      <c r="I654" s="166"/>
      <c r="J654" s="288"/>
      <c r="K654" s="166"/>
      <c r="L654" s="166"/>
      <c r="M654" s="288"/>
      <c r="N654" s="166"/>
      <c r="O654" s="166"/>
      <c r="P654" s="288"/>
    </row>
    <row r="655" spans="1:16">
      <c r="A655" s="285"/>
      <c r="B655" s="286"/>
      <c r="C655" s="287"/>
      <c r="D655" s="166"/>
      <c r="E655" s="166"/>
      <c r="F655" s="288"/>
      <c r="G655" s="289"/>
      <c r="H655" s="166"/>
      <c r="I655" s="166"/>
      <c r="J655" s="288"/>
      <c r="K655" s="166"/>
      <c r="L655" s="166"/>
      <c r="M655" s="288"/>
      <c r="N655" s="166"/>
      <c r="O655" s="166"/>
      <c r="P655" s="288"/>
    </row>
    <row r="656" spans="1:16">
      <c r="A656" s="285"/>
      <c r="B656" s="286"/>
      <c r="C656" s="287"/>
      <c r="D656" s="166"/>
      <c r="E656" s="166"/>
      <c r="F656" s="288"/>
      <c r="G656" s="289"/>
      <c r="H656" s="166"/>
      <c r="I656" s="166"/>
      <c r="J656" s="288"/>
      <c r="K656" s="166"/>
      <c r="L656" s="166"/>
      <c r="M656" s="288"/>
      <c r="N656" s="166"/>
      <c r="O656" s="166"/>
      <c r="P656" s="288"/>
    </row>
    <row r="657" spans="1:16">
      <c r="A657" s="285"/>
      <c r="B657" s="286"/>
      <c r="C657" s="287"/>
      <c r="D657" s="166"/>
      <c r="E657" s="166"/>
      <c r="F657" s="288"/>
      <c r="G657" s="289"/>
      <c r="H657" s="166"/>
      <c r="I657" s="166"/>
      <c r="J657" s="288"/>
      <c r="K657" s="166"/>
      <c r="L657" s="166"/>
      <c r="M657" s="288"/>
      <c r="N657" s="166"/>
      <c r="O657" s="166"/>
      <c r="P657" s="288"/>
    </row>
    <row r="658" spans="1:16">
      <c r="A658" s="285"/>
      <c r="B658" s="286"/>
      <c r="C658" s="287"/>
      <c r="D658" s="166"/>
      <c r="E658" s="166"/>
      <c r="F658" s="288"/>
      <c r="G658" s="289"/>
      <c r="H658" s="166"/>
      <c r="I658" s="166"/>
      <c r="J658" s="288"/>
      <c r="K658" s="166"/>
      <c r="L658" s="166"/>
      <c r="M658" s="288"/>
      <c r="N658" s="166"/>
      <c r="O658" s="166"/>
      <c r="P658" s="288"/>
    </row>
    <row r="659" spans="1:16">
      <c r="A659" s="285"/>
      <c r="B659" s="286"/>
      <c r="C659" s="287"/>
      <c r="D659" s="166"/>
      <c r="E659" s="166"/>
      <c r="F659" s="288"/>
      <c r="G659" s="289"/>
      <c r="H659" s="166"/>
      <c r="I659" s="166"/>
      <c r="J659" s="288"/>
      <c r="K659" s="166"/>
      <c r="L659" s="166"/>
      <c r="M659" s="288"/>
      <c r="N659" s="166"/>
      <c r="O659" s="166"/>
      <c r="P659" s="288"/>
    </row>
    <row r="660" spans="1:16">
      <c r="A660" s="285"/>
      <c r="B660" s="286"/>
      <c r="C660" s="287"/>
      <c r="D660" s="166"/>
      <c r="E660" s="166"/>
      <c r="F660" s="288"/>
      <c r="G660" s="289"/>
      <c r="H660" s="166"/>
      <c r="I660" s="166"/>
      <c r="J660" s="288"/>
      <c r="K660" s="166"/>
      <c r="L660" s="166"/>
      <c r="M660" s="288"/>
      <c r="N660" s="166"/>
      <c r="O660" s="166"/>
      <c r="P660" s="288"/>
    </row>
    <row r="661" spans="1:16">
      <c r="A661" s="285"/>
      <c r="B661" s="286"/>
      <c r="C661" s="287"/>
      <c r="D661" s="166"/>
      <c r="E661" s="166"/>
      <c r="F661" s="288"/>
      <c r="G661" s="289"/>
      <c r="H661" s="166"/>
      <c r="I661" s="166"/>
      <c r="J661" s="288"/>
      <c r="K661" s="166"/>
      <c r="L661" s="166"/>
      <c r="M661" s="288"/>
      <c r="N661" s="166"/>
      <c r="O661" s="166"/>
      <c r="P661" s="288"/>
    </row>
    <row r="662" spans="1:16">
      <c r="A662" s="285"/>
      <c r="B662" s="286"/>
      <c r="C662" s="287"/>
      <c r="D662" s="166"/>
      <c r="E662" s="166"/>
      <c r="F662" s="288"/>
      <c r="G662" s="289"/>
      <c r="H662" s="166"/>
      <c r="I662" s="166"/>
      <c r="J662" s="288"/>
      <c r="K662" s="166"/>
      <c r="L662" s="166"/>
      <c r="M662" s="288"/>
      <c r="N662" s="166"/>
      <c r="O662" s="166"/>
      <c r="P662" s="288"/>
    </row>
    <row r="663" spans="1:16">
      <c r="A663" s="285"/>
      <c r="B663" s="286"/>
      <c r="C663" s="287"/>
      <c r="D663" s="166"/>
      <c r="E663" s="166"/>
      <c r="F663" s="288"/>
      <c r="G663" s="289"/>
      <c r="H663" s="166"/>
      <c r="I663" s="166"/>
      <c r="J663" s="288"/>
      <c r="K663" s="166"/>
      <c r="L663" s="166"/>
      <c r="M663" s="288"/>
      <c r="N663" s="166"/>
      <c r="O663" s="166"/>
      <c r="P663" s="288"/>
    </row>
    <row r="664" spans="1:16">
      <c r="A664" s="285"/>
      <c r="B664" s="286"/>
      <c r="C664" s="287"/>
      <c r="D664" s="166"/>
      <c r="E664" s="166"/>
      <c r="F664" s="288"/>
      <c r="G664" s="289"/>
      <c r="H664" s="166"/>
      <c r="I664" s="166"/>
      <c r="J664" s="288"/>
      <c r="K664" s="166"/>
      <c r="L664" s="166"/>
      <c r="M664" s="288"/>
      <c r="N664" s="166"/>
      <c r="O664" s="166"/>
      <c r="P664" s="288"/>
    </row>
    <row r="665" spans="1:16">
      <c r="A665" s="285"/>
      <c r="B665" s="286"/>
      <c r="C665" s="287"/>
      <c r="D665" s="166"/>
      <c r="E665" s="166"/>
      <c r="F665" s="288"/>
      <c r="G665" s="289"/>
      <c r="H665" s="166"/>
      <c r="I665" s="166"/>
      <c r="J665" s="288"/>
      <c r="K665" s="166"/>
      <c r="L665" s="166"/>
      <c r="M665" s="288"/>
      <c r="N665" s="166"/>
      <c r="O665" s="166"/>
      <c r="P665" s="288"/>
    </row>
    <row r="666" spans="1:16">
      <c r="A666" s="285"/>
      <c r="B666" s="286"/>
      <c r="C666" s="287"/>
      <c r="D666" s="166"/>
      <c r="E666" s="166"/>
      <c r="F666" s="288"/>
      <c r="G666" s="289"/>
      <c r="H666" s="166"/>
      <c r="I666" s="166"/>
      <c r="J666" s="288"/>
      <c r="K666" s="166"/>
      <c r="L666" s="166"/>
      <c r="M666" s="288"/>
      <c r="N666" s="166"/>
      <c r="O666" s="166"/>
      <c r="P666" s="288"/>
    </row>
    <row r="667" spans="1:16">
      <c r="A667" s="285"/>
      <c r="B667" s="286"/>
      <c r="C667" s="287"/>
      <c r="D667" s="166"/>
      <c r="E667" s="166"/>
      <c r="F667" s="288"/>
      <c r="G667" s="289"/>
      <c r="H667" s="166"/>
      <c r="I667" s="166"/>
      <c r="J667" s="288"/>
      <c r="K667" s="166"/>
      <c r="L667" s="166"/>
      <c r="M667" s="288"/>
      <c r="N667" s="166"/>
      <c r="O667" s="166"/>
      <c r="P667" s="288"/>
    </row>
    <row r="668" spans="1:16">
      <c r="A668" s="285"/>
      <c r="B668" s="286"/>
      <c r="C668" s="287"/>
      <c r="D668" s="166"/>
      <c r="E668" s="166"/>
      <c r="F668" s="288"/>
      <c r="G668" s="289"/>
      <c r="H668" s="166"/>
      <c r="I668" s="166"/>
      <c r="J668" s="288"/>
      <c r="K668" s="166"/>
      <c r="L668" s="166"/>
      <c r="M668" s="288"/>
      <c r="N668" s="166"/>
      <c r="O668" s="166"/>
      <c r="P668" s="288"/>
    </row>
    <row r="669" spans="1:16">
      <c r="A669" s="285"/>
      <c r="B669" s="286"/>
      <c r="C669" s="287"/>
      <c r="D669" s="166"/>
      <c r="E669" s="166"/>
      <c r="F669" s="288"/>
      <c r="G669" s="289"/>
      <c r="H669" s="166"/>
      <c r="I669" s="166"/>
      <c r="J669" s="288"/>
      <c r="K669" s="166"/>
      <c r="L669" s="166"/>
      <c r="M669" s="288"/>
      <c r="N669" s="166"/>
      <c r="O669" s="166"/>
      <c r="P669" s="288"/>
    </row>
    <row r="670" spans="1:16">
      <c r="A670" s="285"/>
      <c r="B670" s="286"/>
      <c r="C670" s="287"/>
      <c r="D670" s="166"/>
      <c r="E670" s="166"/>
      <c r="F670" s="288"/>
      <c r="G670" s="289"/>
      <c r="H670" s="166"/>
      <c r="I670" s="166"/>
      <c r="J670" s="288"/>
      <c r="K670" s="166"/>
      <c r="L670" s="166"/>
      <c r="M670" s="288"/>
      <c r="N670" s="166"/>
      <c r="O670" s="166"/>
      <c r="P670" s="288"/>
    </row>
    <row r="671" spans="1:16">
      <c r="A671" s="285"/>
      <c r="B671" s="286"/>
      <c r="C671" s="287"/>
      <c r="D671" s="166"/>
      <c r="E671" s="166"/>
      <c r="F671" s="288"/>
      <c r="G671" s="289"/>
      <c r="H671" s="166"/>
      <c r="I671" s="166"/>
      <c r="J671" s="288"/>
      <c r="K671" s="166"/>
      <c r="L671" s="166"/>
      <c r="M671" s="288"/>
      <c r="N671" s="166"/>
      <c r="O671" s="166"/>
      <c r="P671" s="288"/>
    </row>
    <row r="672" spans="1:16">
      <c r="A672" s="285"/>
      <c r="B672" s="286"/>
      <c r="C672" s="287"/>
      <c r="D672" s="166"/>
      <c r="E672" s="166"/>
      <c r="F672" s="288"/>
      <c r="G672" s="289"/>
      <c r="H672" s="166"/>
      <c r="I672" s="166"/>
      <c r="J672" s="288"/>
      <c r="K672" s="166"/>
      <c r="L672" s="166"/>
      <c r="M672" s="288"/>
      <c r="N672" s="166"/>
      <c r="O672" s="166"/>
      <c r="P672" s="288"/>
    </row>
    <row r="673" spans="1:16">
      <c r="A673" s="285"/>
      <c r="B673" s="286"/>
      <c r="C673" s="287"/>
      <c r="D673" s="166"/>
      <c r="E673" s="166"/>
      <c r="F673" s="288"/>
      <c r="G673" s="289"/>
      <c r="H673" s="166"/>
      <c r="I673" s="166"/>
      <c r="J673" s="288"/>
      <c r="K673" s="166"/>
      <c r="L673" s="166"/>
      <c r="M673" s="288"/>
      <c r="N673" s="166"/>
      <c r="O673" s="166"/>
      <c r="P673" s="288"/>
    </row>
    <row r="674" spans="1:16">
      <c r="A674" s="285"/>
      <c r="B674" s="286"/>
      <c r="C674" s="287"/>
      <c r="D674" s="166"/>
      <c r="E674" s="166"/>
      <c r="F674" s="288"/>
      <c r="G674" s="289"/>
      <c r="H674" s="166"/>
      <c r="I674" s="166"/>
      <c r="J674" s="288"/>
      <c r="K674" s="166"/>
      <c r="L674" s="166"/>
      <c r="M674" s="288"/>
      <c r="N674" s="166"/>
      <c r="O674" s="166"/>
      <c r="P674" s="288"/>
    </row>
    <row r="675" spans="1:16">
      <c r="A675" s="285"/>
      <c r="B675" s="286"/>
      <c r="C675" s="287"/>
      <c r="D675" s="166"/>
      <c r="E675" s="166"/>
      <c r="F675" s="288"/>
      <c r="G675" s="289"/>
      <c r="H675" s="166"/>
      <c r="I675" s="166"/>
      <c r="J675" s="288"/>
      <c r="K675" s="166"/>
      <c r="L675" s="166"/>
      <c r="M675" s="288"/>
      <c r="N675" s="166"/>
      <c r="O675" s="166"/>
      <c r="P675" s="288"/>
    </row>
    <row r="676" spans="1:16">
      <c r="A676" s="285"/>
      <c r="B676" s="286"/>
      <c r="C676" s="287"/>
      <c r="D676" s="166"/>
      <c r="E676" s="166"/>
      <c r="F676" s="288"/>
      <c r="G676" s="289"/>
      <c r="H676" s="166"/>
      <c r="I676" s="166"/>
      <c r="J676" s="288"/>
      <c r="K676" s="166"/>
      <c r="L676" s="166"/>
      <c r="M676" s="288"/>
      <c r="N676" s="166"/>
      <c r="O676" s="166"/>
      <c r="P676" s="288"/>
    </row>
    <row r="677" spans="1:16">
      <c r="A677" s="285"/>
      <c r="B677" s="286"/>
      <c r="C677" s="287"/>
      <c r="D677" s="166"/>
      <c r="E677" s="166"/>
      <c r="F677" s="288"/>
      <c r="G677" s="289"/>
      <c r="H677" s="166"/>
      <c r="I677" s="166"/>
      <c r="J677" s="288"/>
      <c r="K677" s="166"/>
      <c r="L677" s="166"/>
      <c r="M677" s="288"/>
      <c r="N677" s="166"/>
      <c r="O677" s="166"/>
      <c r="P677" s="288"/>
    </row>
    <row r="678" spans="1:16">
      <c r="A678" s="285"/>
      <c r="B678" s="286"/>
      <c r="C678" s="287"/>
      <c r="D678" s="166"/>
      <c r="E678" s="166"/>
      <c r="F678" s="288"/>
      <c r="G678" s="289"/>
      <c r="H678" s="166"/>
      <c r="I678" s="166"/>
      <c r="J678" s="288"/>
      <c r="K678" s="166"/>
      <c r="L678" s="166"/>
      <c r="M678" s="288"/>
      <c r="N678" s="166"/>
      <c r="O678" s="166"/>
      <c r="P678" s="288"/>
    </row>
    <row r="679" spans="1:16">
      <c r="A679" s="285"/>
      <c r="B679" s="286"/>
      <c r="C679" s="287"/>
      <c r="D679" s="166"/>
      <c r="E679" s="166"/>
      <c r="F679" s="288"/>
      <c r="G679" s="289"/>
      <c r="H679" s="166"/>
      <c r="I679" s="166"/>
      <c r="J679" s="288"/>
      <c r="K679" s="166"/>
      <c r="L679" s="166"/>
      <c r="M679" s="288"/>
      <c r="N679" s="166"/>
      <c r="O679" s="166"/>
      <c r="P679" s="288"/>
    </row>
    <row r="680" spans="1:16">
      <c r="A680" s="285"/>
      <c r="B680" s="286"/>
      <c r="C680" s="287"/>
      <c r="D680" s="166"/>
      <c r="E680" s="166"/>
      <c r="F680" s="288"/>
      <c r="G680" s="289"/>
      <c r="H680" s="166"/>
      <c r="I680" s="166"/>
      <c r="J680" s="288"/>
      <c r="K680" s="166"/>
      <c r="L680" s="166"/>
      <c r="M680" s="288"/>
      <c r="N680" s="166"/>
      <c r="O680" s="166"/>
      <c r="P680" s="288"/>
    </row>
    <row r="681" spans="1:16">
      <c r="A681" s="285"/>
      <c r="B681" s="286"/>
      <c r="C681" s="287"/>
      <c r="D681" s="166"/>
      <c r="E681" s="166"/>
      <c r="F681" s="288"/>
      <c r="G681" s="289"/>
      <c r="H681" s="166"/>
      <c r="I681" s="166"/>
      <c r="J681" s="288"/>
      <c r="K681" s="166"/>
      <c r="L681" s="166"/>
      <c r="M681" s="288"/>
      <c r="N681" s="166"/>
      <c r="O681" s="166"/>
      <c r="P681" s="288"/>
    </row>
    <row r="682" spans="1:16">
      <c r="A682" s="285"/>
      <c r="B682" s="286"/>
      <c r="C682" s="287"/>
      <c r="D682" s="166"/>
      <c r="E682" s="166"/>
      <c r="F682" s="288"/>
      <c r="G682" s="289"/>
      <c r="H682" s="166"/>
      <c r="I682" s="166"/>
      <c r="J682" s="288"/>
      <c r="K682" s="166"/>
      <c r="L682" s="166"/>
      <c r="M682" s="288"/>
      <c r="N682" s="166"/>
      <c r="O682" s="166"/>
      <c r="P682" s="288"/>
    </row>
    <row r="683" spans="1:16">
      <c r="A683" s="285"/>
      <c r="B683" s="286"/>
      <c r="C683" s="287"/>
      <c r="D683" s="166"/>
      <c r="E683" s="166"/>
      <c r="F683" s="288"/>
      <c r="G683" s="289"/>
      <c r="H683" s="166"/>
      <c r="I683" s="166"/>
      <c r="J683" s="288"/>
      <c r="K683" s="166"/>
      <c r="L683" s="166"/>
      <c r="M683" s="288"/>
      <c r="N683" s="166"/>
      <c r="O683" s="166"/>
      <c r="P683" s="288"/>
    </row>
    <row r="684" spans="1:16">
      <c r="A684" s="285"/>
      <c r="B684" s="286"/>
      <c r="C684" s="287"/>
      <c r="D684" s="166"/>
      <c r="E684" s="166"/>
      <c r="F684" s="288"/>
      <c r="G684" s="289"/>
      <c r="H684" s="166"/>
      <c r="I684" s="166"/>
      <c r="J684" s="288"/>
      <c r="K684" s="166"/>
      <c r="L684" s="166"/>
      <c r="M684" s="288"/>
      <c r="N684" s="166"/>
      <c r="O684" s="166"/>
      <c r="P684" s="288"/>
    </row>
    <row r="685" spans="1:16">
      <c r="A685" s="285"/>
      <c r="B685" s="286"/>
      <c r="C685" s="287"/>
      <c r="D685" s="166"/>
      <c r="E685" s="166"/>
      <c r="F685" s="288"/>
      <c r="G685" s="289"/>
      <c r="H685" s="166"/>
      <c r="I685" s="166"/>
      <c r="J685" s="288"/>
      <c r="K685" s="166"/>
      <c r="L685" s="166"/>
      <c r="M685" s="288"/>
      <c r="N685" s="166"/>
      <c r="O685" s="166"/>
      <c r="P685" s="288"/>
    </row>
    <row r="686" spans="1:16">
      <c r="A686" s="285"/>
      <c r="B686" s="286"/>
      <c r="C686" s="287"/>
      <c r="D686" s="166"/>
      <c r="E686" s="166"/>
      <c r="F686" s="288"/>
      <c r="G686" s="289"/>
      <c r="H686" s="166"/>
      <c r="I686" s="166"/>
      <c r="J686" s="288"/>
      <c r="K686" s="166"/>
      <c r="L686" s="166"/>
      <c r="M686" s="288"/>
      <c r="N686" s="166"/>
      <c r="O686" s="166"/>
      <c r="P686" s="288"/>
    </row>
    <row r="687" spans="1:16">
      <c r="A687" s="285"/>
      <c r="B687" s="286"/>
      <c r="C687" s="287"/>
      <c r="D687" s="166"/>
      <c r="E687" s="166"/>
      <c r="F687" s="288"/>
      <c r="G687" s="289"/>
      <c r="H687" s="166"/>
      <c r="I687" s="166"/>
      <c r="J687" s="288"/>
      <c r="K687" s="166"/>
      <c r="L687" s="166"/>
      <c r="M687" s="288"/>
      <c r="N687" s="166"/>
      <c r="O687" s="166"/>
      <c r="P687" s="288"/>
    </row>
    <row r="688" spans="1:16">
      <c r="A688" s="285"/>
      <c r="B688" s="286"/>
      <c r="C688" s="287"/>
      <c r="D688" s="166"/>
      <c r="E688" s="166"/>
      <c r="F688" s="288"/>
      <c r="G688" s="289"/>
      <c r="H688" s="166"/>
      <c r="I688" s="166"/>
      <c r="J688" s="288"/>
      <c r="K688" s="166"/>
      <c r="L688" s="166"/>
      <c r="M688" s="288"/>
      <c r="N688" s="166"/>
      <c r="O688" s="166"/>
      <c r="P688" s="288"/>
    </row>
    <row r="689" spans="1:16">
      <c r="A689" s="285"/>
      <c r="B689" s="286"/>
      <c r="C689" s="287"/>
      <c r="D689" s="166"/>
      <c r="E689" s="166"/>
      <c r="F689" s="288"/>
      <c r="G689" s="289"/>
      <c r="H689" s="166"/>
      <c r="I689" s="166"/>
      <c r="J689" s="288"/>
      <c r="K689" s="166"/>
      <c r="L689" s="166"/>
      <c r="M689" s="288"/>
      <c r="N689" s="166"/>
      <c r="O689" s="166"/>
      <c r="P689" s="288"/>
    </row>
    <row r="690" spans="1:16">
      <c r="A690" s="285"/>
      <c r="B690" s="286"/>
      <c r="C690" s="287"/>
      <c r="D690" s="166"/>
      <c r="E690" s="166"/>
      <c r="F690" s="288"/>
      <c r="G690" s="289"/>
      <c r="H690" s="166"/>
      <c r="I690" s="166"/>
      <c r="J690" s="288"/>
      <c r="K690" s="166"/>
      <c r="L690" s="166"/>
      <c r="M690" s="288"/>
      <c r="N690" s="166"/>
      <c r="O690" s="166"/>
      <c r="P690" s="288"/>
    </row>
    <row r="691" spans="1:16">
      <c r="A691" s="285"/>
      <c r="B691" s="286"/>
      <c r="C691" s="287"/>
      <c r="D691" s="166"/>
      <c r="E691" s="166"/>
      <c r="F691" s="288"/>
      <c r="G691" s="289"/>
      <c r="H691" s="166"/>
      <c r="I691" s="166"/>
      <c r="J691" s="288"/>
      <c r="K691" s="166"/>
      <c r="L691" s="166"/>
      <c r="M691" s="288"/>
      <c r="N691" s="166"/>
      <c r="O691" s="166"/>
      <c r="P691" s="288"/>
    </row>
    <row r="692" spans="1:16">
      <c r="A692" s="285"/>
      <c r="B692" s="286"/>
      <c r="C692" s="287"/>
      <c r="D692" s="166"/>
      <c r="E692" s="166"/>
      <c r="F692" s="288"/>
      <c r="G692" s="289"/>
      <c r="H692" s="166"/>
      <c r="I692" s="166"/>
      <c r="J692" s="288"/>
      <c r="K692" s="166"/>
      <c r="L692" s="166"/>
      <c r="M692" s="288"/>
      <c r="N692" s="166"/>
      <c r="O692" s="166"/>
      <c r="P692" s="288"/>
    </row>
    <row r="693" spans="1:16">
      <c r="A693" s="285"/>
      <c r="B693" s="286"/>
      <c r="C693" s="287"/>
      <c r="D693" s="166"/>
      <c r="E693" s="166"/>
      <c r="F693" s="288"/>
      <c r="G693" s="289"/>
      <c r="H693" s="166"/>
      <c r="I693" s="166"/>
      <c r="J693" s="288"/>
      <c r="K693" s="166"/>
      <c r="L693" s="166"/>
      <c r="M693" s="288"/>
      <c r="N693" s="166"/>
      <c r="O693" s="166"/>
      <c r="P693" s="288"/>
    </row>
    <row r="694" spans="1:16">
      <c r="A694" s="285"/>
      <c r="B694" s="286"/>
      <c r="C694" s="287"/>
      <c r="D694" s="166"/>
      <c r="E694" s="166"/>
      <c r="F694" s="288"/>
      <c r="G694" s="289"/>
      <c r="H694" s="166"/>
      <c r="I694" s="166"/>
      <c r="J694" s="288"/>
      <c r="K694" s="166"/>
      <c r="L694" s="166"/>
      <c r="M694" s="288"/>
      <c r="N694" s="166"/>
      <c r="O694" s="166"/>
      <c r="P694" s="288"/>
    </row>
    <row r="695" spans="1:16">
      <c r="A695" s="285"/>
      <c r="B695" s="286"/>
      <c r="C695" s="287"/>
      <c r="D695" s="166"/>
      <c r="E695" s="166"/>
      <c r="F695" s="288"/>
      <c r="G695" s="289"/>
      <c r="H695" s="166"/>
      <c r="I695" s="166"/>
      <c r="J695" s="288"/>
      <c r="K695" s="166"/>
      <c r="L695" s="166"/>
      <c r="M695" s="288"/>
      <c r="N695" s="166"/>
      <c r="O695" s="166"/>
      <c r="P695" s="288"/>
    </row>
    <row r="696" spans="1:16">
      <c r="A696" s="285"/>
      <c r="B696" s="286"/>
      <c r="C696" s="287"/>
      <c r="D696" s="166"/>
      <c r="E696" s="166"/>
      <c r="F696" s="288"/>
      <c r="G696" s="289"/>
      <c r="H696" s="166"/>
      <c r="I696" s="166"/>
      <c r="J696" s="288"/>
      <c r="K696" s="166"/>
      <c r="L696" s="166"/>
      <c r="M696" s="288"/>
      <c r="N696" s="166"/>
      <c r="O696" s="166"/>
      <c r="P696" s="288"/>
    </row>
    <row r="697" spans="1:16">
      <c r="A697" s="285"/>
      <c r="B697" s="286"/>
      <c r="C697" s="287"/>
      <c r="D697" s="166"/>
      <c r="E697" s="166"/>
      <c r="F697" s="288"/>
      <c r="G697" s="289"/>
      <c r="H697" s="166"/>
      <c r="I697" s="166"/>
      <c r="J697" s="288"/>
      <c r="K697" s="166"/>
      <c r="L697" s="166"/>
      <c r="M697" s="288"/>
      <c r="N697" s="166"/>
      <c r="O697" s="166"/>
      <c r="P697" s="288"/>
    </row>
    <row r="698" spans="1:16">
      <c r="A698" s="285"/>
      <c r="B698" s="286"/>
      <c r="C698" s="287"/>
      <c r="D698" s="166"/>
      <c r="E698" s="166"/>
      <c r="F698" s="288"/>
      <c r="G698" s="289"/>
      <c r="H698" s="166"/>
      <c r="I698" s="166"/>
      <c r="J698" s="288"/>
      <c r="K698" s="166"/>
      <c r="L698" s="166"/>
      <c r="M698" s="288"/>
      <c r="N698" s="166"/>
      <c r="O698" s="166"/>
      <c r="P698" s="288"/>
    </row>
    <row r="699" spans="1:16">
      <c r="A699" s="285"/>
      <c r="B699" s="286"/>
      <c r="C699" s="287"/>
      <c r="D699" s="166"/>
      <c r="E699" s="166"/>
      <c r="F699" s="288"/>
      <c r="G699" s="289"/>
      <c r="H699" s="166"/>
      <c r="I699" s="166"/>
      <c r="J699" s="288"/>
      <c r="K699" s="166"/>
      <c r="L699" s="166"/>
      <c r="M699" s="288"/>
      <c r="N699" s="166"/>
      <c r="O699" s="166"/>
      <c r="P699" s="288"/>
    </row>
    <row r="700" spans="1:16">
      <c r="A700" s="285"/>
      <c r="B700" s="286"/>
      <c r="C700" s="287"/>
      <c r="D700" s="166"/>
      <c r="E700" s="166"/>
      <c r="F700" s="288"/>
      <c r="G700" s="289"/>
      <c r="H700" s="166"/>
      <c r="I700" s="166"/>
      <c r="J700" s="288"/>
      <c r="K700" s="166"/>
      <c r="L700" s="166"/>
      <c r="M700" s="288"/>
      <c r="N700" s="166"/>
      <c r="O700" s="166"/>
      <c r="P700" s="288"/>
    </row>
    <row r="701" spans="1:16">
      <c r="A701" s="285"/>
      <c r="B701" s="286"/>
      <c r="C701" s="287"/>
      <c r="D701" s="166"/>
      <c r="E701" s="166"/>
      <c r="F701" s="288"/>
      <c r="G701" s="289"/>
      <c r="H701" s="166"/>
      <c r="I701" s="166"/>
      <c r="J701" s="288"/>
      <c r="K701" s="166"/>
      <c r="L701" s="166"/>
      <c r="M701" s="288"/>
      <c r="N701" s="166"/>
      <c r="O701" s="166"/>
      <c r="P701" s="288"/>
    </row>
    <row r="702" spans="1:16">
      <c r="A702" s="285"/>
      <c r="B702" s="286"/>
      <c r="C702" s="287"/>
      <c r="D702" s="166"/>
      <c r="E702" s="166"/>
      <c r="F702" s="288"/>
      <c r="G702" s="289"/>
      <c r="H702" s="166"/>
      <c r="I702" s="166"/>
      <c r="J702" s="288"/>
      <c r="K702" s="166"/>
      <c r="L702" s="166"/>
      <c r="M702" s="288"/>
      <c r="N702" s="166"/>
      <c r="O702" s="166"/>
      <c r="P702" s="288"/>
    </row>
    <row r="703" spans="1:16">
      <c r="A703" s="285"/>
      <c r="B703" s="286"/>
      <c r="C703" s="287"/>
      <c r="D703" s="166"/>
      <c r="E703" s="166"/>
      <c r="F703" s="288"/>
      <c r="G703" s="289"/>
      <c r="H703" s="166"/>
      <c r="I703" s="166"/>
      <c r="J703" s="288"/>
      <c r="K703" s="166"/>
      <c r="L703" s="166"/>
      <c r="M703" s="288"/>
      <c r="N703" s="166"/>
      <c r="O703" s="166"/>
      <c r="P703" s="288"/>
    </row>
    <row r="704" spans="1:16">
      <c r="A704" s="285"/>
      <c r="B704" s="286"/>
      <c r="C704" s="287"/>
      <c r="D704" s="166"/>
      <c r="E704" s="166"/>
      <c r="F704" s="288"/>
      <c r="G704" s="289"/>
      <c r="H704" s="166"/>
      <c r="I704" s="166"/>
      <c r="J704" s="288"/>
      <c r="K704" s="166"/>
      <c r="L704" s="166"/>
      <c r="M704" s="288"/>
      <c r="N704" s="166"/>
      <c r="O704" s="166"/>
      <c r="P704" s="288"/>
    </row>
    <row r="705" spans="1:16">
      <c r="A705" s="285"/>
      <c r="B705" s="286"/>
      <c r="C705" s="287"/>
      <c r="D705" s="166"/>
      <c r="E705" s="166"/>
      <c r="F705" s="288"/>
      <c r="G705" s="289"/>
      <c r="H705" s="166"/>
      <c r="I705" s="166"/>
      <c r="J705" s="288"/>
      <c r="K705" s="166"/>
      <c r="L705" s="166"/>
      <c r="M705" s="288"/>
      <c r="N705" s="166"/>
      <c r="O705" s="166"/>
      <c r="P705" s="288"/>
    </row>
    <row r="706" spans="1:16">
      <c r="A706" s="285"/>
      <c r="B706" s="286"/>
      <c r="C706" s="287"/>
      <c r="D706" s="166"/>
      <c r="E706" s="166"/>
      <c r="F706" s="288"/>
      <c r="G706" s="289"/>
      <c r="H706" s="166"/>
      <c r="I706" s="166"/>
      <c r="J706" s="288"/>
      <c r="K706" s="166"/>
      <c r="L706" s="166"/>
      <c r="M706" s="288"/>
      <c r="N706" s="166"/>
      <c r="O706" s="166"/>
      <c r="P706" s="288"/>
    </row>
    <row r="707" spans="1:16">
      <c r="A707" s="285"/>
      <c r="B707" s="286"/>
      <c r="C707" s="287"/>
      <c r="D707" s="166"/>
      <c r="E707" s="166"/>
      <c r="F707" s="288"/>
      <c r="G707" s="289"/>
      <c r="H707" s="166"/>
      <c r="I707" s="166"/>
      <c r="J707" s="288"/>
      <c r="K707" s="166"/>
      <c r="L707" s="166"/>
      <c r="M707" s="288"/>
      <c r="N707" s="166"/>
      <c r="O707" s="166"/>
      <c r="P707" s="288"/>
    </row>
    <row r="708" spans="1:16">
      <c r="A708" s="285"/>
      <c r="B708" s="286"/>
      <c r="C708" s="287"/>
      <c r="D708" s="166"/>
      <c r="E708" s="166"/>
      <c r="F708" s="288"/>
      <c r="G708" s="289"/>
      <c r="H708" s="166"/>
      <c r="I708" s="166"/>
      <c r="J708" s="288"/>
      <c r="K708" s="166"/>
      <c r="L708" s="166"/>
      <c r="M708" s="288"/>
      <c r="N708" s="166"/>
      <c r="O708" s="166"/>
      <c r="P708" s="288"/>
    </row>
    <row r="709" spans="1:16">
      <c r="A709" s="285"/>
      <c r="B709" s="286"/>
      <c r="C709" s="287"/>
      <c r="D709" s="166"/>
      <c r="E709" s="166"/>
      <c r="F709" s="288"/>
      <c r="G709" s="289"/>
      <c r="H709" s="166"/>
      <c r="I709" s="166"/>
      <c r="J709" s="288"/>
      <c r="K709" s="166"/>
      <c r="L709" s="166"/>
      <c r="M709" s="288"/>
      <c r="N709" s="166"/>
      <c r="O709" s="166"/>
      <c r="P709" s="288"/>
    </row>
    <row r="710" spans="1:16">
      <c r="A710" s="285"/>
      <c r="B710" s="286"/>
      <c r="C710" s="287"/>
      <c r="D710" s="166"/>
      <c r="E710" s="166"/>
      <c r="F710" s="288"/>
      <c r="G710" s="289"/>
      <c r="H710" s="166"/>
      <c r="I710" s="166"/>
      <c r="J710" s="288"/>
      <c r="K710" s="166"/>
      <c r="L710" s="166"/>
      <c r="M710" s="288"/>
      <c r="N710" s="166"/>
      <c r="O710" s="166"/>
      <c r="P710" s="288"/>
    </row>
    <row r="711" spans="1:16">
      <c r="A711" s="285"/>
      <c r="B711" s="286"/>
      <c r="C711" s="287"/>
      <c r="D711" s="166"/>
      <c r="E711" s="166"/>
      <c r="F711" s="288"/>
      <c r="G711" s="289"/>
      <c r="H711" s="166"/>
      <c r="I711" s="166"/>
      <c r="J711" s="288"/>
      <c r="K711" s="166"/>
      <c r="L711" s="166"/>
      <c r="M711" s="288"/>
      <c r="N711" s="166"/>
      <c r="O711" s="166"/>
      <c r="P711" s="288"/>
    </row>
    <row r="712" spans="1:16">
      <c r="A712" s="285"/>
      <c r="B712" s="286"/>
      <c r="C712" s="287"/>
      <c r="D712" s="166"/>
      <c r="E712" s="166"/>
      <c r="F712" s="288"/>
      <c r="G712" s="289"/>
      <c r="H712" s="166"/>
      <c r="I712" s="166"/>
      <c r="J712" s="288"/>
      <c r="K712" s="166"/>
      <c r="L712" s="166"/>
      <c r="M712" s="288"/>
      <c r="N712" s="166"/>
      <c r="O712" s="166"/>
      <c r="P712" s="288"/>
    </row>
    <row r="713" spans="1:16">
      <c r="A713" s="285"/>
      <c r="B713" s="286"/>
      <c r="C713" s="287"/>
      <c r="D713" s="166"/>
      <c r="E713" s="166"/>
      <c r="F713" s="288"/>
      <c r="G713" s="289"/>
      <c r="H713" s="166"/>
      <c r="I713" s="166"/>
      <c r="J713" s="288"/>
      <c r="K713" s="166"/>
      <c r="L713" s="166"/>
      <c r="M713" s="288"/>
      <c r="N713" s="166"/>
      <c r="O713" s="166"/>
      <c r="P713" s="288"/>
    </row>
    <row r="714" spans="1:16">
      <c r="A714" s="285"/>
      <c r="B714" s="286"/>
      <c r="C714" s="287"/>
      <c r="D714" s="166"/>
      <c r="E714" s="166"/>
      <c r="F714" s="288"/>
      <c r="G714" s="289"/>
      <c r="H714" s="166"/>
      <c r="I714" s="166"/>
      <c r="J714" s="288"/>
      <c r="K714" s="166"/>
      <c r="L714" s="166"/>
      <c r="M714" s="288"/>
      <c r="N714" s="166"/>
      <c r="O714" s="166"/>
      <c r="P714" s="288"/>
    </row>
    <row r="715" spans="1:16">
      <c r="A715" s="285"/>
      <c r="B715" s="286"/>
      <c r="C715" s="287"/>
      <c r="D715" s="166"/>
      <c r="E715" s="166"/>
      <c r="F715" s="288"/>
      <c r="G715" s="289"/>
      <c r="H715" s="166"/>
      <c r="I715" s="166"/>
      <c r="J715" s="288"/>
      <c r="K715" s="166"/>
      <c r="L715" s="166"/>
      <c r="M715" s="288"/>
      <c r="N715" s="166"/>
      <c r="O715" s="166"/>
      <c r="P715" s="288"/>
    </row>
    <row r="716" spans="1:16">
      <c r="A716" s="285"/>
      <c r="B716" s="286"/>
      <c r="C716" s="287"/>
      <c r="D716" s="166"/>
      <c r="E716" s="166"/>
      <c r="F716" s="288"/>
      <c r="G716" s="289"/>
      <c r="H716" s="166"/>
      <c r="I716" s="166"/>
      <c r="J716" s="288"/>
      <c r="K716" s="166"/>
      <c r="L716" s="166"/>
      <c r="M716" s="288"/>
      <c r="N716" s="166"/>
      <c r="O716" s="166"/>
      <c r="P716" s="288"/>
    </row>
    <row r="717" spans="1:16">
      <c r="A717" s="285"/>
      <c r="B717" s="286"/>
      <c r="C717" s="287"/>
      <c r="D717" s="166"/>
      <c r="E717" s="166"/>
      <c r="F717" s="288"/>
      <c r="G717" s="289"/>
      <c r="H717" s="166"/>
      <c r="I717" s="166"/>
      <c r="J717" s="288"/>
      <c r="K717" s="166"/>
      <c r="L717" s="166"/>
      <c r="M717" s="288"/>
      <c r="N717" s="166"/>
      <c r="O717" s="166"/>
      <c r="P717" s="288"/>
    </row>
    <row r="718" spans="1:16">
      <c r="A718" s="285"/>
      <c r="B718" s="286"/>
      <c r="C718" s="287"/>
      <c r="D718" s="166"/>
      <c r="E718" s="166"/>
      <c r="F718" s="288"/>
      <c r="G718" s="289"/>
      <c r="H718" s="166"/>
      <c r="I718" s="166"/>
      <c r="J718" s="288"/>
      <c r="K718" s="166"/>
      <c r="L718" s="166"/>
      <c r="M718" s="288"/>
      <c r="N718" s="166"/>
      <c r="O718" s="166"/>
      <c r="P718" s="288"/>
    </row>
    <row r="719" spans="1:16">
      <c r="A719" s="285"/>
      <c r="B719" s="286"/>
      <c r="C719" s="287"/>
      <c r="D719" s="166"/>
      <c r="E719" s="166"/>
      <c r="F719" s="288"/>
      <c r="G719" s="289"/>
      <c r="H719" s="166"/>
      <c r="I719" s="166"/>
      <c r="J719" s="288"/>
      <c r="K719" s="166"/>
      <c r="L719" s="166"/>
      <c r="M719" s="288"/>
      <c r="N719" s="166"/>
      <c r="O719" s="166"/>
      <c r="P719" s="288"/>
    </row>
    <row r="720" spans="1:16">
      <c r="A720" s="285"/>
      <c r="B720" s="286"/>
      <c r="C720" s="287"/>
      <c r="D720" s="166"/>
      <c r="E720" s="166"/>
      <c r="F720" s="288"/>
      <c r="G720" s="289"/>
      <c r="H720" s="166"/>
      <c r="I720" s="166"/>
      <c r="J720" s="288"/>
      <c r="K720" s="166"/>
      <c r="L720" s="166"/>
      <c r="M720" s="288"/>
      <c r="N720" s="166"/>
      <c r="O720" s="166"/>
      <c r="P720" s="288"/>
    </row>
    <row r="721" spans="1:16">
      <c r="A721" s="285"/>
      <c r="B721" s="286"/>
      <c r="C721" s="287"/>
      <c r="D721" s="166"/>
      <c r="E721" s="166"/>
      <c r="F721" s="288"/>
      <c r="G721" s="289"/>
      <c r="H721" s="166"/>
      <c r="I721" s="166"/>
      <c r="J721" s="288"/>
      <c r="K721" s="166"/>
      <c r="L721" s="166"/>
      <c r="M721" s="288"/>
      <c r="N721" s="166"/>
      <c r="O721" s="166"/>
      <c r="P721" s="288"/>
    </row>
    <row r="722" spans="1:16">
      <c r="A722" s="285"/>
      <c r="B722" s="286"/>
      <c r="C722" s="287"/>
      <c r="D722" s="166"/>
      <c r="E722" s="166"/>
      <c r="F722" s="288"/>
      <c r="G722" s="289"/>
      <c r="H722" s="166"/>
      <c r="I722" s="166"/>
      <c r="J722" s="288"/>
      <c r="K722" s="166"/>
      <c r="L722" s="166"/>
      <c r="M722" s="288"/>
      <c r="N722" s="166"/>
      <c r="O722" s="166"/>
      <c r="P722" s="288"/>
    </row>
    <row r="723" spans="1:16">
      <c r="A723" s="285"/>
      <c r="B723" s="286"/>
      <c r="C723" s="287"/>
      <c r="D723" s="166"/>
      <c r="E723" s="166"/>
      <c r="F723" s="288"/>
      <c r="G723" s="289"/>
      <c r="H723" s="166"/>
      <c r="I723" s="166"/>
      <c r="J723" s="288"/>
      <c r="K723" s="166"/>
      <c r="L723" s="166"/>
      <c r="M723" s="288"/>
      <c r="N723" s="166"/>
      <c r="O723" s="166"/>
      <c r="P723" s="288"/>
    </row>
    <row r="724" spans="1:16">
      <c r="A724" s="285"/>
      <c r="B724" s="286"/>
      <c r="C724" s="287"/>
      <c r="D724" s="166"/>
      <c r="E724" s="166"/>
      <c r="F724" s="288"/>
      <c r="G724" s="289"/>
      <c r="H724" s="166"/>
      <c r="I724" s="166"/>
      <c r="J724" s="288"/>
      <c r="K724" s="166"/>
      <c r="L724" s="166"/>
      <c r="M724" s="288"/>
      <c r="N724" s="166"/>
      <c r="O724" s="166"/>
      <c r="P724" s="288"/>
    </row>
    <row r="725" spans="1:16">
      <c r="A725" s="285"/>
      <c r="B725" s="286"/>
      <c r="C725" s="287"/>
      <c r="D725" s="166"/>
      <c r="E725" s="166"/>
      <c r="F725" s="288"/>
      <c r="G725" s="289"/>
      <c r="H725" s="166"/>
      <c r="I725" s="166"/>
      <c r="J725" s="288"/>
      <c r="K725" s="166"/>
      <c r="L725" s="166"/>
      <c r="M725" s="288"/>
      <c r="N725" s="166"/>
      <c r="O725" s="166"/>
      <c r="P725" s="288"/>
    </row>
    <row r="726" spans="1:16">
      <c r="A726" s="285"/>
      <c r="B726" s="286"/>
      <c r="C726" s="287"/>
      <c r="D726" s="166"/>
      <c r="E726" s="166"/>
      <c r="F726" s="288"/>
      <c r="G726" s="289"/>
      <c r="H726" s="166"/>
      <c r="I726" s="166"/>
      <c r="J726" s="288"/>
      <c r="K726" s="166"/>
      <c r="L726" s="166"/>
      <c r="M726" s="288"/>
      <c r="N726" s="166"/>
      <c r="O726" s="166"/>
      <c r="P726" s="288"/>
    </row>
    <row r="727" spans="1:16">
      <c r="A727" s="285"/>
      <c r="B727" s="286"/>
      <c r="C727" s="287"/>
      <c r="D727" s="166"/>
      <c r="E727" s="166"/>
      <c r="F727" s="288"/>
      <c r="G727" s="289"/>
      <c r="H727" s="166"/>
      <c r="I727" s="166"/>
      <c r="J727" s="288"/>
      <c r="K727" s="166"/>
      <c r="L727" s="166"/>
      <c r="M727" s="288"/>
      <c r="N727" s="166"/>
      <c r="O727" s="166"/>
      <c r="P727" s="288"/>
    </row>
    <row r="728" spans="1:16">
      <c r="A728" s="285"/>
      <c r="B728" s="286"/>
      <c r="C728" s="287"/>
      <c r="D728" s="166"/>
      <c r="E728" s="166"/>
      <c r="F728" s="288"/>
      <c r="G728" s="289"/>
      <c r="H728" s="166"/>
      <c r="I728" s="166"/>
      <c r="J728" s="288"/>
      <c r="K728" s="166"/>
      <c r="L728" s="166"/>
      <c r="M728" s="288"/>
      <c r="N728" s="166"/>
      <c r="O728" s="166"/>
      <c r="P728" s="288"/>
    </row>
    <row r="729" spans="1:16">
      <c r="A729" s="285"/>
      <c r="B729" s="286"/>
      <c r="C729" s="287"/>
      <c r="D729" s="166"/>
      <c r="E729" s="166"/>
      <c r="F729" s="288"/>
      <c r="G729" s="289"/>
      <c r="H729" s="166"/>
      <c r="I729" s="166"/>
      <c r="J729" s="288"/>
      <c r="K729" s="166"/>
      <c r="L729" s="166"/>
      <c r="M729" s="288"/>
      <c r="N729" s="166"/>
      <c r="O729" s="166"/>
      <c r="P729" s="288"/>
    </row>
    <row r="730" spans="1:16">
      <c r="A730" s="285"/>
      <c r="B730" s="286"/>
      <c r="C730" s="287"/>
      <c r="D730" s="166"/>
      <c r="E730" s="166"/>
      <c r="F730" s="288"/>
      <c r="G730" s="289"/>
      <c r="H730" s="166"/>
      <c r="I730" s="166"/>
      <c r="J730" s="288"/>
      <c r="K730" s="166"/>
      <c r="L730" s="166"/>
      <c r="M730" s="288"/>
      <c r="N730" s="166"/>
      <c r="O730" s="166"/>
      <c r="P730" s="288"/>
    </row>
    <row r="731" spans="1:16">
      <c r="A731" s="285"/>
      <c r="B731" s="286"/>
      <c r="C731" s="287"/>
      <c r="D731" s="166"/>
      <c r="E731" s="166"/>
      <c r="F731" s="288"/>
      <c r="G731" s="289"/>
      <c r="H731" s="166"/>
      <c r="I731" s="166"/>
      <c r="J731" s="288"/>
      <c r="K731" s="166"/>
      <c r="L731" s="166"/>
      <c r="M731" s="288"/>
      <c r="N731" s="166"/>
      <c r="O731" s="166"/>
      <c r="P731" s="288"/>
    </row>
    <row r="732" spans="1:16">
      <c r="A732" s="285"/>
      <c r="B732" s="286"/>
      <c r="C732" s="287"/>
      <c r="D732" s="166"/>
      <c r="E732" s="166"/>
      <c r="F732" s="288"/>
      <c r="G732" s="289"/>
      <c r="H732" s="166"/>
      <c r="I732" s="166"/>
      <c r="J732" s="288"/>
      <c r="K732" s="166"/>
      <c r="L732" s="166"/>
      <c r="M732" s="288"/>
      <c r="N732" s="166"/>
      <c r="O732" s="166"/>
      <c r="P732" s="288"/>
    </row>
    <row r="733" spans="1:16">
      <c r="A733" s="285"/>
      <c r="B733" s="286"/>
      <c r="C733" s="287"/>
      <c r="D733" s="166"/>
      <c r="E733" s="166"/>
      <c r="F733" s="288"/>
      <c r="G733" s="289"/>
      <c r="H733" s="166"/>
      <c r="I733" s="166"/>
      <c r="J733" s="288"/>
      <c r="K733" s="166"/>
      <c r="L733" s="166"/>
      <c r="M733" s="288"/>
      <c r="N733" s="166"/>
      <c r="O733" s="166"/>
      <c r="P733" s="288"/>
    </row>
    <row r="734" spans="1:16">
      <c r="A734" s="285"/>
      <c r="B734" s="286"/>
      <c r="C734" s="287"/>
      <c r="D734" s="166"/>
      <c r="E734" s="166"/>
      <c r="F734" s="288"/>
      <c r="G734" s="289"/>
      <c r="H734" s="166"/>
      <c r="I734" s="166"/>
      <c r="J734" s="288"/>
      <c r="K734" s="166"/>
      <c r="L734" s="166"/>
      <c r="M734" s="288"/>
      <c r="N734" s="166"/>
      <c r="O734" s="166"/>
      <c r="P734" s="288"/>
    </row>
    <row r="735" spans="1:16">
      <c r="A735" s="285"/>
      <c r="B735" s="286"/>
      <c r="C735" s="287"/>
      <c r="D735" s="166"/>
      <c r="E735" s="166"/>
      <c r="F735" s="288"/>
      <c r="G735" s="289"/>
      <c r="H735" s="166"/>
      <c r="I735" s="166"/>
      <c r="J735" s="288"/>
      <c r="K735" s="166"/>
      <c r="L735" s="166"/>
      <c r="M735" s="288"/>
      <c r="N735" s="166"/>
      <c r="O735" s="166"/>
      <c r="P735" s="288"/>
    </row>
    <row r="736" spans="1:16">
      <c r="A736" s="285"/>
      <c r="B736" s="286"/>
      <c r="C736" s="287"/>
      <c r="D736" s="166"/>
      <c r="E736" s="166"/>
      <c r="F736" s="288"/>
      <c r="G736" s="289"/>
      <c r="H736" s="166"/>
      <c r="I736" s="166"/>
      <c r="J736" s="288"/>
      <c r="K736" s="166"/>
      <c r="L736" s="166"/>
      <c r="M736" s="288"/>
      <c r="N736" s="166"/>
      <c r="O736" s="166"/>
      <c r="P736" s="288"/>
    </row>
    <row r="737" spans="1:16">
      <c r="A737" s="285"/>
      <c r="B737" s="286"/>
      <c r="C737" s="287"/>
      <c r="D737" s="166"/>
      <c r="E737" s="166"/>
      <c r="F737" s="288"/>
      <c r="G737" s="289"/>
      <c r="H737" s="166"/>
      <c r="I737" s="166"/>
      <c r="J737" s="288"/>
      <c r="K737" s="166"/>
      <c r="L737" s="166"/>
      <c r="M737" s="288"/>
      <c r="N737" s="166"/>
      <c r="O737" s="166"/>
      <c r="P737" s="288"/>
    </row>
    <row r="738" spans="1:16">
      <c r="A738" s="285"/>
      <c r="B738" s="286"/>
      <c r="C738" s="287"/>
      <c r="D738" s="166"/>
      <c r="E738" s="166"/>
      <c r="F738" s="288"/>
      <c r="G738" s="289"/>
      <c r="H738" s="166"/>
      <c r="I738" s="166"/>
      <c r="J738" s="288"/>
      <c r="K738" s="166"/>
      <c r="L738" s="166"/>
      <c r="M738" s="288"/>
      <c r="N738" s="166"/>
      <c r="O738" s="166"/>
      <c r="P738" s="288"/>
    </row>
    <row r="739" spans="1:16">
      <c r="A739" s="285"/>
      <c r="B739" s="286"/>
      <c r="C739" s="287"/>
      <c r="D739" s="166"/>
      <c r="E739" s="166"/>
      <c r="F739" s="288"/>
      <c r="G739" s="289"/>
      <c r="H739" s="166"/>
      <c r="I739" s="166"/>
      <c r="J739" s="288"/>
      <c r="K739" s="166"/>
      <c r="L739" s="166"/>
      <c r="M739" s="288"/>
      <c r="N739" s="166"/>
      <c r="O739" s="166"/>
      <c r="P739" s="288"/>
    </row>
    <row r="740" spans="1:16">
      <c r="A740" s="285"/>
      <c r="B740" s="286"/>
      <c r="C740" s="287"/>
      <c r="D740" s="166"/>
      <c r="E740" s="166"/>
      <c r="F740" s="288"/>
      <c r="G740" s="289"/>
      <c r="H740" s="166"/>
      <c r="I740" s="166"/>
      <c r="J740" s="288"/>
      <c r="K740" s="166"/>
      <c r="L740" s="166"/>
      <c r="M740" s="288"/>
      <c r="N740" s="166"/>
      <c r="O740" s="166"/>
      <c r="P740" s="288"/>
    </row>
    <row r="741" spans="1:16">
      <c r="A741" s="285"/>
      <c r="B741" s="286"/>
      <c r="C741" s="287"/>
      <c r="D741" s="166"/>
      <c r="E741" s="166"/>
      <c r="F741" s="288"/>
      <c r="G741" s="289"/>
      <c r="H741" s="166"/>
      <c r="I741" s="166"/>
      <c r="J741" s="288"/>
      <c r="K741" s="166"/>
      <c r="L741" s="166"/>
      <c r="M741" s="288"/>
      <c r="N741" s="166"/>
      <c r="O741" s="166"/>
      <c r="P741" s="288"/>
    </row>
    <row r="742" spans="1:16">
      <c r="A742" s="285"/>
      <c r="B742" s="286"/>
      <c r="C742" s="287"/>
      <c r="D742" s="166"/>
      <c r="E742" s="166"/>
      <c r="F742" s="288"/>
      <c r="G742" s="289"/>
      <c r="H742" s="166"/>
      <c r="I742" s="166"/>
      <c r="J742" s="288"/>
      <c r="K742" s="166"/>
      <c r="L742" s="166"/>
      <c r="M742" s="288"/>
      <c r="N742" s="166"/>
      <c r="O742" s="166"/>
      <c r="P742" s="288"/>
    </row>
    <row r="743" spans="1:16">
      <c r="A743" s="285"/>
      <c r="B743" s="286"/>
      <c r="C743" s="287"/>
      <c r="D743" s="166"/>
      <c r="E743" s="166"/>
      <c r="F743" s="288"/>
      <c r="G743" s="289"/>
      <c r="H743" s="166"/>
      <c r="I743" s="166"/>
      <c r="J743" s="288"/>
      <c r="K743" s="166"/>
      <c r="L743" s="166"/>
      <c r="M743" s="288"/>
      <c r="N743" s="166"/>
      <c r="O743" s="166"/>
      <c r="P743" s="288"/>
    </row>
    <row r="744" spans="1:16">
      <c r="A744" s="285"/>
      <c r="B744" s="286"/>
      <c r="C744" s="287"/>
      <c r="D744" s="166"/>
      <c r="E744" s="166"/>
      <c r="F744" s="288"/>
      <c r="G744" s="289"/>
      <c r="H744" s="166"/>
      <c r="I744" s="166"/>
      <c r="J744" s="288"/>
      <c r="K744" s="166"/>
      <c r="L744" s="166"/>
      <c r="M744" s="288"/>
      <c r="N744" s="166"/>
      <c r="O744" s="166"/>
      <c r="P744" s="288"/>
    </row>
    <row r="745" spans="1:16">
      <c r="A745" s="285"/>
      <c r="B745" s="286"/>
      <c r="C745" s="287"/>
      <c r="D745" s="166"/>
      <c r="E745" s="166"/>
      <c r="F745" s="288"/>
      <c r="G745" s="289"/>
      <c r="H745" s="166"/>
      <c r="I745" s="166"/>
      <c r="J745" s="288"/>
      <c r="K745" s="166"/>
      <c r="L745" s="166"/>
      <c r="M745" s="288"/>
      <c r="N745" s="166"/>
      <c r="O745" s="166"/>
      <c r="P745" s="288"/>
    </row>
    <row r="746" spans="1:16">
      <c r="A746" s="285"/>
      <c r="B746" s="286"/>
      <c r="C746" s="287"/>
      <c r="D746" s="166"/>
      <c r="E746" s="166"/>
      <c r="F746" s="288"/>
      <c r="G746" s="289"/>
      <c r="H746" s="166"/>
      <c r="I746" s="166"/>
      <c r="J746" s="288"/>
      <c r="K746" s="166"/>
      <c r="L746" s="166"/>
      <c r="M746" s="288"/>
      <c r="N746" s="166"/>
      <c r="O746" s="166"/>
      <c r="P746" s="288"/>
    </row>
    <row r="747" spans="1:16">
      <c r="A747" s="285"/>
      <c r="B747" s="286"/>
      <c r="C747" s="287"/>
      <c r="D747" s="166"/>
      <c r="E747" s="166"/>
      <c r="F747" s="288"/>
      <c r="G747" s="289"/>
      <c r="H747" s="166"/>
      <c r="I747" s="166"/>
      <c r="J747" s="288"/>
      <c r="K747" s="166"/>
      <c r="L747" s="166"/>
      <c r="M747" s="288"/>
      <c r="N747" s="166"/>
      <c r="O747" s="166"/>
      <c r="P747" s="288"/>
    </row>
    <row r="748" spans="1:16">
      <c r="A748" s="285"/>
      <c r="B748" s="286"/>
      <c r="C748" s="287"/>
      <c r="D748" s="166"/>
      <c r="E748" s="166"/>
      <c r="F748" s="288"/>
      <c r="G748" s="289"/>
      <c r="H748" s="166"/>
      <c r="I748" s="166"/>
      <c r="J748" s="288"/>
      <c r="K748" s="166"/>
      <c r="L748" s="166"/>
      <c r="M748" s="288"/>
      <c r="N748" s="166"/>
      <c r="O748" s="166"/>
      <c r="P748" s="288"/>
    </row>
    <row r="749" spans="1:16">
      <c r="A749" s="285"/>
      <c r="B749" s="286"/>
      <c r="C749" s="287"/>
      <c r="D749" s="166"/>
      <c r="E749" s="166"/>
      <c r="F749" s="288"/>
      <c r="G749" s="289"/>
      <c r="H749" s="166"/>
      <c r="I749" s="166"/>
      <c r="J749" s="288"/>
      <c r="K749" s="166"/>
      <c r="L749" s="166"/>
      <c r="M749" s="288"/>
      <c r="N749" s="166"/>
      <c r="O749" s="166"/>
      <c r="P749" s="288"/>
    </row>
    <row r="750" spans="1:16">
      <c r="A750" s="285"/>
      <c r="B750" s="286"/>
      <c r="C750" s="287"/>
      <c r="D750" s="166"/>
      <c r="E750" s="166"/>
      <c r="F750" s="288"/>
      <c r="G750" s="289"/>
      <c r="H750" s="166"/>
      <c r="I750" s="166"/>
      <c r="J750" s="288"/>
      <c r="K750" s="166"/>
      <c r="L750" s="166"/>
      <c r="M750" s="288"/>
      <c r="N750" s="166"/>
      <c r="O750" s="166"/>
      <c r="P750" s="288"/>
    </row>
    <row r="751" spans="1:16">
      <c r="A751" s="285"/>
      <c r="B751" s="286"/>
      <c r="C751" s="287"/>
      <c r="D751" s="166"/>
      <c r="E751" s="166"/>
      <c r="F751" s="288"/>
      <c r="G751" s="289"/>
      <c r="H751" s="166"/>
      <c r="I751" s="166"/>
      <c r="J751" s="288"/>
      <c r="K751" s="166"/>
      <c r="L751" s="166"/>
      <c r="M751" s="288"/>
      <c r="N751" s="166"/>
      <c r="O751" s="166"/>
      <c r="P751" s="288"/>
    </row>
    <row r="752" spans="1:16">
      <c r="A752" s="285"/>
      <c r="B752" s="286"/>
      <c r="C752" s="287"/>
      <c r="D752" s="166"/>
      <c r="E752" s="166"/>
      <c r="F752" s="288"/>
      <c r="G752" s="289"/>
      <c r="H752" s="166"/>
      <c r="I752" s="166"/>
      <c r="J752" s="288"/>
      <c r="K752" s="166"/>
      <c r="L752" s="166"/>
      <c r="M752" s="288"/>
      <c r="N752" s="166"/>
      <c r="O752" s="166"/>
      <c r="P752" s="288"/>
    </row>
    <row r="753" spans="1:16">
      <c r="A753" s="285"/>
      <c r="B753" s="286"/>
      <c r="C753" s="287"/>
      <c r="D753" s="166"/>
      <c r="E753" s="166"/>
      <c r="F753" s="288"/>
      <c r="G753" s="289"/>
      <c r="H753" s="166"/>
      <c r="I753" s="166"/>
      <c r="J753" s="288"/>
      <c r="K753" s="166"/>
      <c r="L753" s="166"/>
      <c r="M753" s="288"/>
      <c r="N753" s="166"/>
      <c r="O753" s="166"/>
      <c r="P753" s="288"/>
    </row>
    <row r="754" spans="1:16">
      <c r="A754" s="285"/>
      <c r="B754" s="286"/>
      <c r="C754" s="287"/>
      <c r="D754" s="166"/>
      <c r="E754" s="166"/>
      <c r="F754" s="288"/>
      <c r="G754" s="289"/>
      <c r="H754" s="166"/>
      <c r="I754" s="166"/>
      <c r="J754" s="288"/>
      <c r="K754" s="166"/>
      <c r="L754" s="166"/>
      <c r="M754" s="288"/>
      <c r="N754" s="166"/>
      <c r="O754" s="166"/>
      <c r="P754" s="288"/>
    </row>
    <row r="755" spans="1:16">
      <c r="A755" s="285"/>
      <c r="B755" s="286"/>
      <c r="C755" s="287"/>
      <c r="D755" s="166"/>
      <c r="E755" s="166"/>
      <c r="F755" s="288"/>
      <c r="G755" s="289"/>
      <c r="H755" s="166"/>
      <c r="I755" s="166"/>
      <c r="J755" s="288"/>
      <c r="K755" s="166"/>
      <c r="L755" s="166"/>
      <c r="M755" s="288"/>
      <c r="N755" s="166"/>
      <c r="O755" s="166"/>
      <c r="P755" s="288"/>
    </row>
    <row r="756" spans="1:16">
      <c r="A756" s="285"/>
      <c r="B756" s="286"/>
      <c r="C756" s="287"/>
      <c r="D756" s="166"/>
      <c r="E756" s="166"/>
      <c r="F756" s="288"/>
      <c r="G756" s="289"/>
      <c r="H756" s="166"/>
      <c r="I756" s="166"/>
      <c r="J756" s="288"/>
      <c r="K756" s="166"/>
      <c r="L756" s="166"/>
      <c r="M756" s="288"/>
      <c r="N756" s="166"/>
      <c r="O756" s="166"/>
      <c r="P756" s="288"/>
    </row>
    <row r="757" spans="1:16">
      <c r="A757" s="285"/>
      <c r="B757" s="286"/>
      <c r="C757" s="287"/>
      <c r="D757" s="166"/>
      <c r="E757" s="166"/>
      <c r="F757" s="288"/>
      <c r="G757" s="289"/>
      <c r="H757" s="166"/>
      <c r="I757" s="166"/>
      <c r="J757" s="288"/>
      <c r="K757" s="166"/>
      <c r="L757" s="166"/>
      <c r="M757" s="288"/>
      <c r="N757" s="166"/>
      <c r="O757" s="166"/>
      <c r="P757" s="288"/>
    </row>
    <row r="758" spans="1:16">
      <c r="A758" s="285"/>
      <c r="B758" s="286"/>
      <c r="C758" s="287"/>
      <c r="D758" s="166"/>
      <c r="E758" s="166"/>
      <c r="F758" s="288"/>
      <c r="G758" s="289"/>
      <c r="H758" s="166"/>
      <c r="I758" s="166"/>
      <c r="J758" s="288"/>
      <c r="K758" s="166"/>
      <c r="L758" s="166"/>
      <c r="M758" s="288"/>
      <c r="N758" s="166"/>
      <c r="O758" s="166"/>
      <c r="P758" s="288"/>
    </row>
    <row r="759" spans="1:16">
      <c r="A759" s="285"/>
      <c r="B759" s="286"/>
      <c r="C759" s="287"/>
      <c r="D759" s="166"/>
      <c r="E759" s="166"/>
      <c r="F759" s="288"/>
      <c r="G759" s="289"/>
      <c r="H759" s="166"/>
      <c r="I759" s="166"/>
      <c r="J759" s="288"/>
      <c r="K759" s="166"/>
      <c r="L759" s="166"/>
      <c r="M759" s="288"/>
      <c r="N759" s="166"/>
      <c r="O759" s="166"/>
      <c r="P759" s="288"/>
    </row>
    <row r="760" spans="1:16">
      <c r="A760" s="285"/>
      <c r="B760" s="286"/>
      <c r="C760" s="287"/>
      <c r="D760" s="166"/>
      <c r="E760" s="166"/>
      <c r="F760" s="288"/>
      <c r="G760" s="289"/>
      <c r="H760" s="166"/>
      <c r="I760" s="166"/>
      <c r="J760" s="288"/>
      <c r="K760" s="166"/>
      <c r="L760" s="166"/>
      <c r="M760" s="288"/>
      <c r="N760" s="166"/>
      <c r="O760" s="166"/>
      <c r="P760" s="288"/>
    </row>
    <row r="761" spans="1:16">
      <c r="A761" s="285"/>
      <c r="B761" s="286"/>
      <c r="C761" s="287"/>
      <c r="D761" s="166"/>
      <c r="E761" s="166"/>
      <c r="F761" s="288"/>
      <c r="G761" s="289"/>
      <c r="H761" s="166"/>
      <c r="I761" s="166"/>
      <c r="J761" s="288"/>
      <c r="K761" s="166"/>
      <c r="L761" s="166"/>
      <c r="M761" s="288"/>
      <c r="N761" s="166"/>
      <c r="O761" s="166"/>
      <c r="P761" s="288"/>
    </row>
    <row r="762" spans="1:16">
      <c r="A762" s="285"/>
      <c r="B762" s="286"/>
      <c r="C762" s="287"/>
      <c r="D762" s="166"/>
      <c r="E762" s="166"/>
      <c r="F762" s="288"/>
      <c r="G762" s="289"/>
      <c r="H762" s="166"/>
      <c r="I762" s="166"/>
      <c r="J762" s="288"/>
      <c r="K762" s="166"/>
      <c r="L762" s="166"/>
      <c r="M762" s="288"/>
      <c r="N762" s="166"/>
      <c r="O762" s="166"/>
      <c r="P762" s="288"/>
    </row>
    <row r="763" spans="1:16">
      <c r="A763" s="285"/>
      <c r="B763" s="286"/>
      <c r="C763" s="287"/>
      <c r="D763" s="166"/>
      <c r="E763" s="166"/>
      <c r="F763" s="288"/>
      <c r="G763" s="289"/>
      <c r="H763" s="166"/>
      <c r="I763" s="166"/>
      <c r="J763" s="288"/>
      <c r="K763" s="166"/>
      <c r="L763" s="166"/>
      <c r="M763" s="288"/>
      <c r="N763" s="166"/>
      <c r="O763" s="166"/>
      <c r="P763" s="288"/>
    </row>
    <row r="764" spans="1:16">
      <c r="A764" s="285"/>
      <c r="B764" s="286"/>
      <c r="C764" s="287"/>
      <c r="D764" s="166"/>
      <c r="E764" s="166"/>
      <c r="F764" s="288"/>
      <c r="G764" s="289"/>
      <c r="H764" s="166"/>
      <c r="I764" s="166"/>
      <c r="J764" s="288"/>
      <c r="K764" s="166"/>
      <c r="L764" s="166"/>
      <c r="M764" s="288"/>
      <c r="N764" s="166"/>
      <c r="O764" s="166"/>
      <c r="P764" s="288"/>
    </row>
    <row r="765" spans="1:16">
      <c r="A765" s="285"/>
      <c r="B765" s="286"/>
      <c r="C765" s="287"/>
      <c r="D765" s="166"/>
      <c r="E765" s="166"/>
      <c r="F765" s="288"/>
      <c r="G765" s="289"/>
      <c r="H765" s="166"/>
      <c r="I765" s="166"/>
      <c r="J765" s="288"/>
      <c r="K765" s="166"/>
      <c r="L765" s="166"/>
      <c r="M765" s="288"/>
      <c r="N765" s="166"/>
      <c r="O765" s="166"/>
      <c r="P765" s="288"/>
    </row>
    <row r="766" spans="1:16">
      <c r="A766" s="285"/>
      <c r="B766" s="286"/>
      <c r="C766" s="287"/>
      <c r="D766" s="166"/>
      <c r="E766" s="166"/>
      <c r="F766" s="288"/>
      <c r="G766" s="289"/>
      <c r="H766" s="166"/>
      <c r="I766" s="166"/>
      <c r="J766" s="288"/>
      <c r="K766" s="166"/>
      <c r="L766" s="166"/>
      <c r="M766" s="288"/>
      <c r="N766" s="166"/>
      <c r="O766" s="166"/>
      <c r="P766" s="288"/>
    </row>
    <row r="767" spans="1:16">
      <c r="A767" s="285"/>
      <c r="B767" s="286"/>
      <c r="C767" s="287"/>
      <c r="D767" s="166"/>
      <c r="E767" s="166"/>
      <c r="F767" s="288"/>
      <c r="G767" s="289"/>
      <c r="H767" s="166"/>
      <c r="I767" s="166"/>
      <c r="J767" s="288"/>
      <c r="K767" s="166"/>
      <c r="L767" s="166"/>
      <c r="M767" s="288"/>
      <c r="N767" s="166"/>
      <c r="O767" s="166"/>
      <c r="P767" s="288"/>
    </row>
    <row r="768" spans="1:16">
      <c r="A768" s="285"/>
      <c r="B768" s="286"/>
      <c r="C768" s="287"/>
      <c r="D768" s="166"/>
      <c r="E768" s="166"/>
      <c r="F768" s="288"/>
      <c r="G768" s="289"/>
      <c r="H768" s="166"/>
      <c r="I768" s="166"/>
      <c r="J768" s="288"/>
      <c r="K768" s="166"/>
      <c r="L768" s="166"/>
      <c r="M768" s="288"/>
      <c r="N768" s="166"/>
      <c r="O768" s="166"/>
      <c r="P768" s="288"/>
    </row>
    <row r="769" spans="1:16">
      <c r="A769" s="285"/>
      <c r="B769" s="286"/>
      <c r="C769" s="287"/>
      <c r="D769" s="166"/>
      <c r="E769" s="166"/>
      <c r="F769" s="288"/>
      <c r="G769" s="289"/>
      <c r="H769" s="166"/>
      <c r="I769" s="166"/>
      <c r="J769" s="288"/>
      <c r="K769" s="166"/>
      <c r="L769" s="166"/>
      <c r="M769" s="288"/>
      <c r="N769" s="166"/>
      <c r="O769" s="166"/>
      <c r="P769" s="288"/>
    </row>
    <row r="770" spans="1:16">
      <c r="A770" s="285"/>
      <c r="B770" s="286"/>
      <c r="C770" s="287"/>
      <c r="D770" s="166"/>
      <c r="E770" s="166"/>
      <c r="F770" s="288"/>
      <c r="G770" s="289"/>
      <c r="H770" s="166"/>
      <c r="I770" s="166"/>
      <c r="J770" s="288"/>
      <c r="K770" s="166"/>
      <c r="L770" s="166"/>
      <c r="M770" s="288"/>
      <c r="N770" s="166"/>
      <c r="O770" s="166"/>
      <c r="P770" s="288"/>
    </row>
    <row r="771" spans="1:16">
      <c r="A771" s="285"/>
      <c r="B771" s="286"/>
      <c r="C771" s="287"/>
      <c r="D771" s="166"/>
      <c r="E771" s="166"/>
      <c r="F771" s="288"/>
      <c r="G771" s="289"/>
      <c r="H771" s="166"/>
      <c r="I771" s="166"/>
      <c r="J771" s="288"/>
      <c r="K771" s="166"/>
      <c r="L771" s="166"/>
      <c r="M771" s="288"/>
      <c r="N771" s="166"/>
      <c r="O771" s="166"/>
      <c r="P771" s="288"/>
    </row>
    <row r="772" spans="1:16">
      <c r="A772" s="285"/>
      <c r="B772" s="286"/>
      <c r="C772" s="287"/>
      <c r="D772" s="166"/>
      <c r="E772" s="166"/>
      <c r="F772" s="288"/>
      <c r="G772" s="289"/>
      <c r="H772" s="166"/>
      <c r="I772" s="166"/>
      <c r="J772" s="288"/>
      <c r="K772" s="166"/>
      <c r="L772" s="166"/>
      <c r="M772" s="288"/>
      <c r="N772" s="166"/>
      <c r="O772" s="166"/>
      <c r="P772" s="288"/>
    </row>
    <row r="773" spans="1:16">
      <c r="A773" s="285"/>
      <c r="B773" s="286"/>
      <c r="C773" s="287"/>
      <c r="D773" s="166"/>
      <c r="E773" s="166"/>
      <c r="F773" s="288"/>
      <c r="G773" s="289"/>
      <c r="H773" s="166"/>
      <c r="I773" s="166"/>
      <c r="J773" s="288"/>
      <c r="K773" s="166"/>
      <c r="L773" s="166"/>
      <c r="M773" s="288"/>
      <c r="N773" s="166"/>
      <c r="O773" s="166"/>
      <c r="P773" s="288"/>
    </row>
    <row r="774" spans="1:16">
      <c r="A774" s="285"/>
      <c r="B774" s="286"/>
      <c r="C774" s="287"/>
      <c r="D774" s="166"/>
      <c r="E774" s="166"/>
      <c r="F774" s="288"/>
      <c r="G774" s="289"/>
      <c r="H774" s="166"/>
      <c r="I774" s="166"/>
      <c r="J774" s="288"/>
      <c r="K774" s="166"/>
      <c r="L774" s="166"/>
      <c r="M774" s="288"/>
      <c r="N774" s="166"/>
      <c r="O774" s="166"/>
      <c r="P774" s="288"/>
    </row>
    <row r="775" spans="1:16">
      <c r="A775" s="285"/>
      <c r="B775" s="286"/>
      <c r="C775" s="287"/>
      <c r="D775" s="166"/>
      <c r="E775" s="166"/>
      <c r="F775" s="288"/>
      <c r="G775" s="289"/>
      <c r="H775" s="166"/>
      <c r="I775" s="166"/>
      <c r="J775" s="288"/>
      <c r="K775" s="166"/>
      <c r="L775" s="166"/>
      <c r="M775" s="288"/>
      <c r="N775" s="166"/>
      <c r="O775" s="166"/>
      <c r="P775" s="288"/>
    </row>
    <row r="776" spans="1:16">
      <c r="A776" s="285"/>
      <c r="B776" s="286"/>
      <c r="C776" s="287"/>
      <c r="D776" s="166"/>
      <c r="E776" s="166"/>
      <c r="F776" s="288"/>
      <c r="G776" s="289"/>
      <c r="H776" s="166"/>
      <c r="I776" s="166"/>
      <c r="J776" s="288"/>
      <c r="K776" s="166"/>
      <c r="L776" s="166"/>
      <c r="M776" s="288"/>
      <c r="N776" s="166"/>
      <c r="O776" s="166"/>
      <c r="P776" s="288"/>
    </row>
    <row r="777" spans="1:16">
      <c r="A777" s="285"/>
      <c r="B777" s="286"/>
      <c r="C777" s="287"/>
      <c r="D777" s="166"/>
      <c r="E777" s="166"/>
      <c r="F777" s="288"/>
      <c r="G777" s="289"/>
      <c r="H777" s="166"/>
      <c r="I777" s="166"/>
      <c r="J777" s="288"/>
      <c r="K777" s="166"/>
      <c r="L777" s="166"/>
      <c r="M777" s="288"/>
      <c r="N777" s="166"/>
      <c r="O777" s="166"/>
      <c r="P777" s="288"/>
    </row>
    <row r="778" spans="1:16">
      <c r="A778" s="285"/>
      <c r="B778" s="286"/>
      <c r="C778" s="287"/>
      <c r="D778" s="166"/>
      <c r="E778" s="166"/>
      <c r="F778" s="288"/>
      <c r="G778" s="289"/>
      <c r="H778" s="166"/>
      <c r="I778" s="166"/>
      <c r="J778" s="288"/>
      <c r="K778" s="166"/>
      <c r="L778" s="166"/>
      <c r="M778" s="288"/>
      <c r="N778" s="166"/>
      <c r="O778" s="166"/>
      <c r="P778" s="288"/>
    </row>
    <row r="779" spans="1:16">
      <c r="A779" s="285"/>
      <c r="B779" s="286"/>
      <c r="C779" s="287"/>
      <c r="D779" s="166"/>
      <c r="E779" s="166"/>
      <c r="F779" s="288"/>
      <c r="G779" s="289"/>
      <c r="H779" s="166"/>
      <c r="I779" s="166"/>
      <c r="J779" s="288"/>
      <c r="K779" s="166"/>
      <c r="L779" s="166"/>
      <c r="M779" s="288"/>
      <c r="N779" s="166"/>
      <c r="O779" s="166"/>
      <c r="P779" s="288"/>
    </row>
    <row r="780" spans="1:16">
      <c r="A780" s="285"/>
      <c r="B780" s="286"/>
      <c r="C780" s="287"/>
      <c r="D780" s="166"/>
      <c r="E780" s="166"/>
      <c r="F780" s="288"/>
      <c r="G780" s="289"/>
      <c r="H780" s="166"/>
      <c r="I780" s="166"/>
      <c r="J780" s="288"/>
      <c r="K780" s="166"/>
      <c r="L780" s="166"/>
      <c r="M780" s="288"/>
      <c r="N780" s="166"/>
      <c r="O780" s="166"/>
      <c r="P780" s="288"/>
    </row>
    <row r="781" spans="1:16">
      <c r="A781" s="285"/>
      <c r="B781" s="286"/>
      <c r="C781" s="287"/>
      <c r="D781" s="166"/>
      <c r="E781" s="166"/>
      <c r="F781" s="288"/>
      <c r="G781" s="289"/>
      <c r="H781" s="166"/>
      <c r="I781" s="166"/>
      <c r="J781" s="288"/>
      <c r="K781" s="166"/>
      <c r="L781" s="166"/>
      <c r="M781" s="288"/>
      <c r="N781" s="166"/>
      <c r="O781" s="166"/>
      <c r="P781" s="288"/>
    </row>
    <row r="782" spans="1:16">
      <c r="A782" s="285"/>
      <c r="B782" s="286"/>
      <c r="C782" s="287"/>
      <c r="D782" s="166"/>
      <c r="E782" s="166"/>
      <c r="F782" s="288"/>
      <c r="G782" s="289"/>
      <c r="H782" s="166"/>
      <c r="I782" s="166"/>
      <c r="J782" s="288"/>
      <c r="K782" s="166"/>
      <c r="L782" s="166"/>
      <c r="M782" s="288"/>
      <c r="N782" s="166"/>
      <c r="O782" s="166"/>
      <c r="P782" s="288"/>
    </row>
    <row r="783" spans="1:16">
      <c r="A783" s="285"/>
      <c r="B783" s="286"/>
      <c r="C783" s="287"/>
      <c r="D783" s="166"/>
      <c r="E783" s="166"/>
      <c r="F783" s="288"/>
      <c r="G783" s="289"/>
      <c r="H783" s="166"/>
      <c r="I783" s="166"/>
      <c r="J783" s="288"/>
      <c r="K783" s="166"/>
      <c r="L783" s="166"/>
      <c r="M783" s="288"/>
      <c r="N783" s="166"/>
      <c r="O783" s="166"/>
      <c r="P783" s="288"/>
    </row>
    <row r="784" spans="1:16">
      <c r="A784" s="285"/>
      <c r="B784" s="286"/>
      <c r="C784" s="287"/>
      <c r="D784" s="166"/>
      <c r="E784" s="166"/>
      <c r="F784" s="288"/>
      <c r="G784" s="289"/>
      <c r="H784" s="166"/>
      <c r="I784" s="166"/>
      <c r="J784" s="288"/>
      <c r="K784" s="166"/>
      <c r="L784" s="166"/>
      <c r="M784" s="288"/>
      <c r="N784" s="166"/>
      <c r="O784" s="166"/>
      <c r="P784" s="288"/>
    </row>
    <row r="785" spans="1:16">
      <c r="A785" s="285"/>
      <c r="B785" s="286"/>
      <c r="C785" s="287"/>
      <c r="D785" s="166"/>
      <c r="E785" s="166"/>
      <c r="F785" s="288"/>
      <c r="G785" s="289"/>
      <c r="H785" s="166"/>
      <c r="I785" s="166"/>
      <c r="J785" s="288"/>
      <c r="K785" s="166"/>
      <c r="L785" s="166"/>
      <c r="M785" s="288"/>
      <c r="N785" s="166"/>
      <c r="O785" s="166"/>
      <c r="P785" s="288"/>
    </row>
    <row r="786" spans="1:16">
      <c r="A786" s="285"/>
      <c r="B786" s="286"/>
      <c r="C786" s="287"/>
      <c r="D786" s="166"/>
      <c r="E786" s="166"/>
      <c r="F786" s="288"/>
      <c r="G786" s="289"/>
      <c r="H786" s="166"/>
      <c r="I786" s="166"/>
      <c r="J786" s="288"/>
      <c r="K786" s="166"/>
      <c r="L786" s="166"/>
      <c r="M786" s="288"/>
      <c r="N786" s="166"/>
      <c r="O786" s="166"/>
      <c r="P786" s="288"/>
    </row>
    <row r="787" spans="1:16">
      <c r="A787" s="285"/>
      <c r="B787" s="286"/>
      <c r="C787" s="287"/>
      <c r="D787" s="166"/>
      <c r="E787" s="166"/>
      <c r="F787" s="288"/>
      <c r="G787" s="289"/>
      <c r="H787" s="166"/>
      <c r="I787" s="166"/>
      <c r="J787" s="288"/>
      <c r="K787" s="166"/>
      <c r="L787" s="166"/>
      <c r="M787" s="288"/>
      <c r="N787" s="166"/>
      <c r="O787" s="166"/>
      <c r="P787" s="288"/>
    </row>
    <row r="788" spans="1:16">
      <c r="A788" s="285"/>
      <c r="B788" s="286"/>
      <c r="C788" s="287"/>
      <c r="D788" s="166"/>
      <c r="E788" s="166"/>
      <c r="F788" s="288"/>
      <c r="G788" s="289"/>
      <c r="H788" s="166"/>
      <c r="I788" s="166"/>
      <c r="J788" s="288"/>
      <c r="K788" s="166"/>
      <c r="L788" s="166"/>
      <c r="M788" s="288"/>
      <c r="N788" s="166"/>
      <c r="O788" s="166"/>
      <c r="P788" s="288"/>
    </row>
    <row r="789" spans="1:16">
      <c r="A789" s="285"/>
      <c r="B789" s="286"/>
      <c r="C789" s="287"/>
      <c r="D789" s="166"/>
      <c r="E789" s="166"/>
      <c r="F789" s="288"/>
      <c r="G789" s="289"/>
      <c r="H789" s="166"/>
      <c r="I789" s="166"/>
      <c r="J789" s="288"/>
      <c r="K789" s="166"/>
      <c r="L789" s="166"/>
      <c r="M789" s="288"/>
      <c r="N789" s="166"/>
      <c r="O789" s="166"/>
      <c r="P789" s="288"/>
    </row>
    <row r="790" spans="1:16">
      <c r="A790" s="285"/>
      <c r="B790" s="286"/>
      <c r="C790" s="287"/>
      <c r="D790" s="166"/>
      <c r="E790" s="166"/>
      <c r="F790" s="288"/>
      <c r="G790" s="289"/>
      <c r="H790" s="166"/>
      <c r="I790" s="166"/>
      <c r="J790" s="288"/>
      <c r="K790" s="166"/>
      <c r="L790" s="166"/>
      <c r="M790" s="288"/>
      <c r="N790" s="166"/>
      <c r="O790" s="166"/>
      <c r="P790" s="288"/>
    </row>
    <row r="791" spans="1:16">
      <c r="A791" s="285"/>
      <c r="B791" s="286"/>
      <c r="C791" s="287"/>
      <c r="D791" s="166"/>
      <c r="E791" s="166"/>
      <c r="F791" s="288"/>
      <c r="G791" s="289"/>
      <c r="H791" s="166"/>
      <c r="I791" s="166"/>
      <c r="J791" s="288"/>
      <c r="K791" s="166"/>
      <c r="L791" s="166"/>
      <c r="M791" s="288"/>
      <c r="N791" s="166"/>
      <c r="O791" s="166"/>
      <c r="P791" s="288"/>
    </row>
    <row r="792" spans="1:16">
      <c r="A792" s="285"/>
      <c r="B792" s="286"/>
      <c r="C792" s="287"/>
      <c r="D792" s="166"/>
      <c r="E792" s="166"/>
      <c r="F792" s="288"/>
      <c r="G792" s="289"/>
      <c r="H792" s="166"/>
      <c r="I792" s="166"/>
      <c r="J792" s="288"/>
      <c r="K792" s="166"/>
      <c r="L792" s="166"/>
      <c r="M792" s="288"/>
      <c r="N792" s="166"/>
      <c r="O792" s="166"/>
      <c r="P792" s="288"/>
    </row>
    <row r="793" spans="1:16">
      <c r="A793" s="285"/>
      <c r="B793" s="286"/>
      <c r="C793" s="287"/>
      <c r="D793" s="166"/>
      <c r="E793" s="166"/>
      <c r="F793" s="288"/>
      <c r="G793" s="289"/>
      <c r="H793" s="166"/>
      <c r="I793" s="166"/>
      <c r="J793" s="288"/>
      <c r="K793" s="166"/>
      <c r="L793" s="166"/>
      <c r="M793" s="288"/>
      <c r="N793" s="166"/>
      <c r="O793" s="166"/>
      <c r="P793" s="288"/>
    </row>
    <row r="794" spans="1:16">
      <c r="A794" s="285"/>
      <c r="B794" s="286"/>
      <c r="C794" s="287"/>
      <c r="D794" s="166"/>
      <c r="E794" s="166"/>
      <c r="F794" s="288"/>
      <c r="G794" s="289"/>
      <c r="H794" s="166"/>
      <c r="I794" s="166"/>
      <c r="J794" s="288"/>
      <c r="K794" s="166"/>
      <c r="L794" s="166"/>
      <c r="M794" s="288"/>
      <c r="N794" s="166"/>
      <c r="O794" s="166"/>
      <c r="P794" s="288"/>
    </row>
    <row r="795" spans="1:16">
      <c r="A795" s="285"/>
      <c r="B795" s="286"/>
      <c r="C795" s="287"/>
      <c r="D795" s="166"/>
      <c r="E795" s="166"/>
      <c r="F795" s="288"/>
      <c r="G795" s="289"/>
      <c r="H795" s="166"/>
      <c r="I795" s="166"/>
      <c r="J795" s="288"/>
      <c r="K795" s="166"/>
      <c r="L795" s="166"/>
      <c r="M795" s="288"/>
      <c r="N795" s="166"/>
      <c r="O795" s="166"/>
      <c r="P795" s="288"/>
    </row>
    <row r="796" spans="1:16">
      <c r="A796" s="285"/>
      <c r="B796" s="286"/>
      <c r="C796" s="287"/>
      <c r="D796" s="166"/>
      <c r="E796" s="166"/>
      <c r="F796" s="288"/>
      <c r="G796" s="289"/>
      <c r="H796" s="166"/>
      <c r="I796" s="166"/>
      <c r="J796" s="288"/>
      <c r="K796" s="166"/>
      <c r="L796" s="166"/>
      <c r="M796" s="288"/>
      <c r="N796" s="166"/>
      <c r="O796" s="166"/>
      <c r="P796" s="288"/>
    </row>
    <row r="797" spans="1:16">
      <c r="A797" s="285"/>
      <c r="B797" s="286"/>
      <c r="C797" s="287"/>
      <c r="D797" s="166"/>
      <c r="E797" s="166"/>
      <c r="F797" s="288"/>
      <c r="G797" s="289"/>
      <c r="H797" s="166"/>
      <c r="I797" s="166"/>
      <c r="J797" s="288"/>
      <c r="K797" s="166"/>
      <c r="L797" s="166"/>
      <c r="M797" s="288"/>
      <c r="N797" s="166"/>
      <c r="O797" s="166"/>
      <c r="P797" s="288"/>
    </row>
    <row r="798" spans="1:16">
      <c r="A798" s="285"/>
      <c r="B798" s="286"/>
      <c r="C798" s="287"/>
      <c r="D798" s="166"/>
      <c r="E798" s="166"/>
      <c r="F798" s="288"/>
      <c r="G798" s="289"/>
      <c r="H798" s="166"/>
      <c r="I798" s="166"/>
      <c r="J798" s="288"/>
      <c r="K798" s="166"/>
      <c r="L798" s="166"/>
      <c r="M798" s="288"/>
      <c r="N798" s="166"/>
      <c r="O798" s="166"/>
      <c r="P798" s="288"/>
    </row>
    <row r="799" spans="1:16">
      <c r="A799" s="285"/>
      <c r="B799" s="286"/>
      <c r="C799" s="287"/>
      <c r="D799" s="166"/>
      <c r="E799" s="166"/>
      <c r="F799" s="288"/>
      <c r="G799" s="289"/>
      <c r="H799" s="166"/>
      <c r="I799" s="166"/>
      <c r="J799" s="288"/>
      <c r="K799" s="166"/>
      <c r="L799" s="166"/>
      <c r="M799" s="288"/>
      <c r="N799" s="166"/>
      <c r="O799" s="166"/>
      <c r="P799" s="288"/>
    </row>
    <row r="800" spans="1:16">
      <c r="A800" s="285"/>
      <c r="B800" s="286"/>
      <c r="C800" s="287"/>
      <c r="D800" s="166"/>
      <c r="E800" s="166"/>
      <c r="F800" s="288"/>
      <c r="G800" s="289"/>
      <c r="H800" s="166"/>
      <c r="I800" s="166"/>
      <c r="J800" s="288"/>
      <c r="K800" s="166"/>
      <c r="L800" s="166"/>
      <c r="M800" s="288"/>
      <c r="N800" s="166"/>
      <c r="O800" s="166"/>
      <c r="P800" s="288"/>
    </row>
    <row r="801" spans="1:16">
      <c r="A801" s="285"/>
      <c r="B801" s="286"/>
      <c r="C801" s="287"/>
      <c r="D801" s="166"/>
      <c r="E801" s="166"/>
      <c r="F801" s="288"/>
      <c r="G801" s="289"/>
      <c r="H801" s="166"/>
      <c r="I801" s="166"/>
      <c r="J801" s="288"/>
      <c r="K801" s="166"/>
      <c r="L801" s="166"/>
      <c r="M801" s="288"/>
      <c r="N801" s="166"/>
      <c r="O801" s="166"/>
      <c r="P801" s="288"/>
    </row>
    <row r="802" spans="1:16">
      <c r="A802" s="285"/>
      <c r="B802" s="286"/>
      <c r="C802" s="287"/>
      <c r="D802" s="166"/>
      <c r="E802" s="166"/>
      <c r="F802" s="288"/>
      <c r="G802" s="289"/>
      <c r="H802" s="166"/>
      <c r="I802" s="166"/>
      <c r="J802" s="288"/>
      <c r="K802" s="166"/>
      <c r="L802" s="166"/>
      <c r="M802" s="288"/>
      <c r="N802" s="166"/>
      <c r="O802" s="166"/>
      <c r="P802" s="288"/>
    </row>
    <row r="803" spans="1:16">
      <c r="A803" s="285"/>
      <c r="B803" s="286"/>
      <c r="C803" s="287"/>
      <c r="D803" s="166"/>
      <c r="E803" s="166"/>
      <c r="F803" s="288"/>
      <c r="G803" s="289"/>
      <c r="H803" s="166"/>
      <c r="I803" s="166"/>
      <c r="J803" s="288"/>
      <c r="K803" s="166"/>
      <c r="L803" s="166"/>
      <c r="M803" s="288"/>
      <c r="N803" s="166"/>
      <c r="O803" s="166"/>
      <c r="P803" s="288"/>
    </row>
    <row r="804" spans="1:16">
      <c r="A804" s="285"/>
      <c r="B804" s="286"/>
      <c r="C804" s="287"/>
      <c r="D804" s="166"/>
      <c r="E804" s="166"/>
      <c r="F804" s="288"/>
      <c r="G804" s="289"/>
      <c r="H804" s="166"/>
      <c r="I804" s="166"/>
      <c r="J804" s="288"/>
      <c r="K804" s="166"/>
      <c r="L804" s="166"/>
      <c r="M804" s="288"/>
      <c r="N804" s="166"/>
      <c r="O804" s="166"/>
      <c r="P804" s="288"/>
    </row>
    <row r="805" spans="1:16">
      <c r="A805" s="285"/>
      <c r="B805" s="286"/>
      <c r="C805" s="287"/>
      <c r="D805" s="166"/>
      <c r="E805" s="166"/>
      <c r="F805" s="288"/>
      <c r="G805" s="289"/>
      <c r="H805" s="166"/>
      <c r="I805" s="166"/>
      <c r="J805" s="288"/>
      <c r="K805" s="166"/>
      <c r="L805" s="166"/>
      <c r="M805" s="288"/>
      <c r="N805" s="166"/>
      <c r="O805" s="166"/>
      <c r="P805" s="288"/>
    </row>
    <row r="806" spans="1:16">
      <c r="A806" s="285"/>
      <c r="B806" s="286"/>
      <c r="C806" s="287"/>
      <c r="D806" s="166"/>
      <c r="E806" s="166"/>
      <c r="F806" s="288"/>
      <c r="G806" s="289"/>
      <c r="H806" s="166"/>
      <c r="I806" s="166"/>
      <c r="J806" s="288"/>
      <c r="K806" s="166"/>
      <c r="L806" s="166"/>
      <c r="M806" s="288"/>
      <c r="N806" s="166"/>
      <c r="O806" s="166"/>
      <c r="P806" s="288"/>
    </row>
    <row r="807" spans="1:16">
      <c r="A807" s="285"/>
      <c r="B807" s="286"/>
      <c r="C807" s="287"/>
      <c r="D807" s="166"/>
      <c r="E807" s="166"/>
      <c r="F807" s="288"/>
      <c r="G807" s="289"/>
      <c r="H807" s="166"/>
      <c r="I807" s="166"/>
      <c r="J807" s="288"/>
      <c r="K807" s="166"/>
      <c r="L807" s="166"/>
      <c r="M807" s="288"/>
      <c r="N807" s="166"/>
      <c r="O807" s="166"/>
      <c r="P807" s="288"/>
    </row>
    <row r="808" spans="1:16">
      <c r="A808" s="285"/>
      <c r="B808" s="286"/>
      <c r="C808" s="287"/>
      <c r="D808" s="166"/>
      <c r="E808" s="166"/>
      <c r="F808" s="288"/>
      <c r="G808" s="289"/>
      <c r="H808" s="166"/>
      <c r="I808" s="166"/>
      <c r="J808" s="288"/>
      <c r="K808" s="166"/>
      <c r="L808" s="166"/>
      <c r="M808" s="288"/>
      <c r="N808" s="166"/>
      <c r="O808" s="166"/>
      <c r="P808" s="288"/>
    </row>
    <row r="809" spans="1:16">
      <c r="A809" s="285"/>
      <c r="B809" s="286"/>
      <c r="C809" s="287"/>
      <c r="D809" s="166"/>
      <c r="E809" s="166"/>
      <c r="F809" s="288"/>
      <c r="G809" s="289"/>
      <c r="H809" s="166"/>
      <c r="I809" s="166"/>
      <c r="J809" s="288"/>
      <c r="K809" s="166"/>
      <c r="L809" s="166"/>
      <c r="M809" s="288"/>
      <c r="N809" s="166"/>
      <c r="O809" s="166"/>
      <c r="P809" s="288"/>
    </row>
    <row r="810" spans="1:16">
      <c r="A810" s="285"/>
      <c r="B810" s="286"/>
      <c r="C810" s="287"/>
      <c r="D810" s="166"/>
      <c r="E810" s="166"/>
      <c r="F810" s="288"/>
      <c r="G810" s="289"/>
      <c r="H810" s="166"/>
      <c r="I810" s="166"/>
      <c r="J810" s="288"/>
      <c r="K810" s="166"/>
      <c r="L810" s="166"/>
      <c r="M810" s="288"/>
      <c r="N810" s="166"/>
      <c r="O810" s="166"/>
      <c r="P810" s="288"/>
    </row>
    <row r="811" spans="1:16">
      <c r="A811" s="285"/>
      <c r="B811" s="286"/>
      <c r="C811" s="287"/>
      <c r="D811" s="166"/>
      <c r="E811" s="166"/>
      <c r="F811" s="288"/>
      <c r="G811" s="289"/>
      <c r="H811" s="166"/>
      <c r="I811" s="166"/>
      <c r="J811" s="288"/>
      <c r="K811" s="166"/>
      <c r="L811" s="166"/>
      <c r="M811" s="288"/>
      <c r="N811" s="166"/>
      <c r="O811" s="166"/>
      <c r="P811" s="288"/>
    </row>
    <row r="812" spans="1:16">
      <c r="A812" s="285"/>
      <c r="B812" s="286"/>
      <c r="C812" s="287"/>
      <c r="D812" s="166"/>
      <c r="E812" s="166"/>
      <c r="F812" s="288"/>
      <c r="G812" s="289"/>
      <c r="H812" s="166"/>
      <c r="I812" s="166"/>
      <c r="J812" s="288"/>
      <c r="K812" s="166"/>
      <c r="L812" s="166"/>
      <c r="M812" s="288"/>
      <c r="N812" s="166"/>
      <c r="O812" s="166"/>
      <c r="P812" s="288"/>
    </row>
    <row r="813" spans="1:16">
      <c r="A813" s="285"/>
      <c r="B813" s="286"/>
      <c r="C813" s="287"/>
      <c r="D813" s="166"/>
      <c r="E813" s="166"/>
      <c r="F813" s="288"/>
      <c r="G813" s="289"/>
      <c r="H813" s="166"/>
      <c r="I813" s="166"/>
      <c r="J813" s="288"/>
      <c r="K813" s="166"/>
      <c r="L813" s="166"/>
      <c r="M813" s="288"/>
      <c r="N813" s="166"/>
      <c r="O813" s="166"/>
      <c r="P813" s="288"/>
    </row>
    <row r="814" spans="1:16">
      <c r="A814" s="285"/>
      <c r="B814" s="286"/>
      <c r="C814" s="287"/>
      <c r="D814" s="166"/>
      <c r="E814" s="166"/>
      <c r="F814" s="288"/>
      <c r="G814" s="289"/>
      <c r="H814" s="166"/>
      <c r="I814" s="166"/>
      <c r="J814" s="288"/>
      <c r="K814" s="166"/>
      <c r="L814" s="166"/>
      <c r="M814" s="288"/>
      <c r="N814" s="166"/>
      <c r="O814" s="166"/>
      <c r="P814" s="288"/>
    </row>
    <row r="815" spans="1:16">
      <c r="A815" s="285"/>
      <c r="B815" s="286"/>
      <c r="C815" s="287"/>
      <c r="D815" s="166"/>
      <c r="E815" s="166"/>
      <c r="F815" s="288"/>
      <c r="G815" s="289"/>
      <c r="H815" s="166"/>
      <c r="I815" s="166"/>
      <c r="J815" s="288"/>
      <c r="K815" s="166"/>
      <c r="L815" s="166"/>
      <c r="M815" s="288"/>
      <c r="N815" s="166"/>
      <c r="O815" s="166"/>
      <c r="P815" s="288"/>
    </row>
    <row r="816" spans="1:16">
      <c r="A816" s="285"/>
      <c r="B816" s="286"/>
      <c r="C816" s="287"/>
      <c r="D816" s="166"/>
      <c r="E816" s="166"/>
      <c r="F816" s="288"/>
      <c r="G816" s="289"/>
      <c r="H816" s="166"/>
      <c r="I816" s="166"/>
      <c r="J816" s="288"/>
      <c r="K816" s="166"/>
      <c r="L816" s="166"/>
      <c r="M816" s="288"/>
      <c r="N816" s="166"/>
      <c r="O816" s="166"/>
      <c r="P816" s="288"/>
    </row>
    <row r="817" spans="1:16">
      <c r="A817" s="285"/>
      <c r="B817" s="286"/>
      <c r="C817" s="287"/>
      <c r="D817" s="166"/>
      <c r="E817" s="166"/>
      <c r="F817" s="288"/>
      <c r="G817" s="289"/>
      <c r="H817" s="166"/>
      <c r="I817" s="166"/>
      <c r="J817" s="288"/>
      <c r="K817" s="166"/>
      <c r="L817" s="166"/>
      <c r="M817" s="288"/>
      <c r="N817" s="166"/>
      <c r="O817" s="166"/>
      <c r="P817" s="288"/>
    </row>
    <row r="818" spans="1:16">
      <c r="A818" s="285"/>
      <c r="B818" s="286"/>
      <c r="C818" s="287"/>
      <c r="D818" s="166"/>
      <c r="E818" s="166"/>
      <c r="F818" s="288"/>
      <c r="G818" s="289"/>
      <c r="H818" s="166"/>
      <c r="I818" s="166"/>
      <c r="J818" s="288"/>
      <c r="K818" s="166"/>
      <c r="L818" s="166"/>
      <c r="M818" s="288"/>
      <c r="N818" s="166"/>
      <c r="O818" s="166"/>
      <c r="P818" s="288"/>
    </row>
    <row r="819" spans="1:16">
      <c r="A819" s="285"/>
      <c r="B819" s="286"/>
      <c r="C819" s="287"/>
      <c r="D819" s="166"/>
      <c r="E819" s="166"/>
      <c r="F819" s="288"/>
      <c r="G819" s="289"/>
      <c r="H819" s="166"/>
      <c r="I819" s="166"/>
      <c r="J819" s="288"/>
      <c r="K819" s="166"/>
      <c r="L819" s="166"/>
      <c r="M819" s="288"/>
      <c r="N819" s="166"/>
      <c r="O819" s="166"/>
      <c r="P819" s="288"/>
    </row>
    <row r="820" spans="1:16">
      <c r="A820" s="285"/>
      <c r="B820" s="286"/>
      <c r="C820" s="287"/>
      <c r="D820" s="166"/>
      <c r="E820" s="166"/>
      <c r="F820" s="288"/>
      <c r="G820" s="289"/>
      <c r="H820" s="166"/>
      <c r="I820" s="166"/>
      <c r="J820" s="288"/>
      <c r="K820" s="166"/>
      <c r="L820" s="166"/>
      <c r="M820" s="288"/>
      <c r="N820" s="166"/>
      <c r="O820" s="166"/>
      <c r="P820" s="288"/>
    </row>
    <row r="821" spans="1:16">
      <c r="A821" s="285"/>
      <c r="B821" s="286"/>
      <c r="C821" s="287"/>
      <c r="D821" s="166"/>
      <c r="E821" s="166"/>
      <c r="F821" s="288"/>
      <c r="G821" s="289"/>
      <c r="H821" s="166"/>
      <c r="I821" s="166"/>
      <c r="J821" s="288"/>
      <c r="K821" s="166"/>
      <c r="L821" s="166"/>
      <c r="M821" s="288"/>
      <c r="N821" s="166"/>
      <c r="O821" s="166"/>
      <c r="P821" s="288"/>
    </row>
    <row r="822" spans="1:16">
      <c r="A822" s="285"/>
      <c r="B822" s="286"/>
      <c r="C822" s="287"/>
      <c r="D822" s="166"/>
      <c r="E822" s="166"/>
      <c r="F822" s="288"/>
      <c r="G822" s="289"/>
      <c r="H822" s="166"/>
      <c r="I822" s="166"/>
      <c r="J822" s="288"/>
      <c r="K822" s="166"/>
      <c r="L822" s="166"/>
      <c r="M822" s="288"/>
      <c r="N822" s="166"/>
      <c r="O822" s="166"/>
      <c r="P822" s="288"/>
    </row>
    <row r="823" spans="1:16">
      <c r="A823" s="285"/>
      <c r="B823" s="286"/>
      <c r="C823" s="287"/>
      <c r="D823" s="166"/>
      <c r="E823" s="166"/>
      <c r="F823" s="288"/>
      <c r="G823" s="289"/>
      <c r="H823" s="166"/>
      <c r="I823" s="166"/>
      <c r="J823" s="288"/>
      <c r="K823" s="166"/>
      <c r="L823" s="166"/>
      <c r="M823" s="288"/>
      <c r="N823" s="166"/>
      <c r="O823" s="166"/>
      <c r="P823" s="288"/>
    </row>
    <row r="824" spans="1:16">
      <c r="A824" s="285"/>
      <c r="B824" s="286"/>
      <c r="C824" s="287"/>
      <c r="D824" s="166"/>
      <c r="E824" s="166"/>
      <c r="F824" s="288"/>
      <c r="G824" s="289"/>
      <c r="H824" s="166"/>
      <c r="I824" s="166"/>
      <c r="J824" s="288"/>
      <c r="K824" s="166"/>
      <c r="L824" s="166"/>
      <c r="M824" s="288"/>
      <c r="N824" s="166"/>
      <c r="O824" s="166"/>
      <c r="P824" s="288"/>
    </row>
    <row r="825" spans="1:16">
      <c r="A825" s="285"/>
      <c r="B825" s="286"/>
      <c r="C825" s="287"/>
      <c r="D825" s="166"/>
      <c r="E825" s="166"/>
      <c r="F825" s="288"/>
      <c r="G825" s="289"/>
      <c r="H825" s="166"/>
      <c r="I825" s="166"/>
      <c r="J825" s="288"/>
      <c r="K825" s="166"/>
      <c r="L825" s="166"/>
      <c r="M825" s="288"/>
      <c r="N825" s="166"/>
      <c r="O825" s="166"/>
      <c r="P825" s="288"/>
    </row>
    <row r="826" spans="1:16">
      <c r="A826" s="285"/>
      <c r="B826" s="286"/>
      <c r="C826" s="287"/>
      <c r="D826" s="166"/>
      <c r="E826" s="166"/>
      <c r="F826" s="288"/>
      <c r="G826" s="289"/>
      <c r="H826" s="166"/>
      <c r="I826" s="166"/>
      <c r="J826" s="288"/>
      <c r="K826" s="166"/>
      <c r="L826" s="166"/>
      <c r="M826" s="288"/>
      <c r="N826" s="166"/>
      <c r="O826" s="166"/>
      <c r="P826" s="288"/>
    </row>
    <row r="827" spans="1:16">
      <c r="A827" s="285"/>
      <c r="B827" s="286"/>
      <c r="C827" s="287"/>
      <c r="D827" s="166"/>
      <c r="E827" s="166"/>
      <c r="F827" s="288"/>
      <c r="G827" s="289"/>
      <c r="H827" s="166"/>
      <c r="I827" s="166"/>
      <c r="J827" s="288"/>
      <c r="K827" s="166"/>
      <c r="L827" s="166"/>
      <c r="M827" s="288"/>
      <c r="N827" s="166"/>
      <c r="O827" s="166"/>
      <c r="P827" s="288"/>
    </row>
    <row r="828" spans="1:16">
      <c r="A828" s="285"/>
      <c r="B828" s="286"/>
      <c r="C828" s="287"/>
      <c r="D828" s="166"/>
      <c r="E828" s="166"/>
      <c r="F828" s="288"/>
      <c r="G828" s="289"/>
      <c r="H828" s="166"/>
      <c r="I828" s="166"/>
      <c r="J828" s="288"/>
      <c r="K828" s="166"/>
      <c r="L828" s="166"/>
      <c r="M828" s="288"/>
      <c r="N828" s="166"/>
      <c r="O828" s="166"/>
      <c r="P828" s="288"/>
    </row>
    <row r="829" spans="1:16">
      <c r="A829" s="285"/>
      <c r="B829" s="286"/>
      <c r="C829" s="287"/>
      <c r="D829" s="166"/>
      <c r="E829" s="166"/>
      <c r="F829" s="288"/>
      <c r="G829" s="289"/>
      <c r="H829" s="166"/>
      <c r="I829" s="166"/>
      <c r="J829" s="288"/>
      <c r="K829" s="166"/>
      <c r="L829" s="166"/>
      <c r="M829" s="288"/>
      <c r="N829" s="166"/>
      <c r="O829" s="166"/>
      <c r="P829" s="288"/>
    </row>
    <row r="830" spans="1:16">
      <c r="A830" s="285"/>
      <c r="B830" s="286"/>
      <c r="C830" s="287"/>
      <c r="D830" s="166"/>
      <c r="E830" s="166"/>
      <c r="F830" s="288"/>
      <c r="G830" s="289"/>
      <c r="H830" s="166"/>
      <c r="I830" s="166"/>
      <c r="J830" s="288"/>
      <c r="K830" s="166"/>
      <c r="L830" s="166"/>
      <c r="M830" s="288"/>
      <c r="N830" s="166"/>
      <c r="O830" s="166"/>
      <c r="P830" s="288"/>
    </row>
    <row r="831" spans="1:16">
      <c r="A831" s="285"/>
      <c r="B831" s="286"/>
      <c r="C831" s="287"/>
      <c r="D831" s="166"/>
      <c r="E831" s="166"/>
      <c r="F831" s="288"/>
      <c r="G831" s="289"/>
      <c r="H831" s="166"/>
      <c r="I831" s="166"/>
      <c r="J831" s="288"/>
      <c r="K831" s="166"/>
      <c r="L831" s="166"/>
      <c r="M831" s="288"/>
      <c r="N831" s="166"/>
      <c r="O831" s="166"/>
      <c r="P831" s="288"/>
    </row>
    <row r="832" spans="1:16">
      <c r="A832" s="285"/>
      <c r="B832" s="286"/>
      <c r="C832" s="287"/>
      <c r="D832" s="166"/>
      <c r="E832" s="166"/>
      <c r="F832" s="288"/>
      <c r="G832" s="289"/>
      <c r="H832" s="166"/>
      <c r="I832" s="166"/>
      <c r="J832" s="288"/>
      <c r="K832" s="166"/>
      <c r="L832" s="166"/>
      <c r="M832" s="288"/>
      <c r="N832" s="166"/>
      <c r="O832" s="166"/>
      <c r="P832" s="288"/>
    </row>
    <row r="833" spans="1:16">
      <c r="A833" s="285"/>
      <c r="B833" s="286"/>
      <c r="C833" s="287"/>
      <c r="D833" s="166"/>
      <c r="E833" s="166"/>
      <c r="F833" s="288"/>
      <c r="G833" s="289"/>
      <c r="H833" s="166"/>
      <c r="I833" s="166"/>
      <c r="J833" s="288"/>
      <c r="K833" s="166"/>
      <c r="L833" s="166"/>
      <c r="M833" s="288"/>
      <c r="N833" s="166"/>
      <c r="O833" s="166"/>
      <c r="P833" s="288"/>
    </row>
    <row r="834" spans="1:16">
      <c r="A834" s="285"/>
      <c r="B834" s="286"/>
      <c r="C834" s="287"/>
      <c r="D834" s="166"/>
      <c r="E834" s="166"/>
      <c r="F834" s="288"/>
      <c r="G834" s="289"/>
      <c r="H834" s="166"/>
      <c r="I834" s="166"/>
      <c r="J834" s="288"/>
      <c r="K834" s="166"/>
      <c r="L834" s="166"/>
      <c r="M834" s="288"/>
      <c r="N834" s="166"/>
      <c r="O834" s="166"/>
      <c r="P834" s="288"/>
    </row>
    <row r="835" spans="1:16">
      <c r="A835" s="285"/>
      <c r="B835" s="286"/>
      <c r="C835" s="287"/>
      <c r="D835" s="166"/>
      <c r="E835" s="166"/>
      <c r="F835" s="288"/>
      <c r="G835" s="289"/>
      <c r="H835" s="166"/>
      <c r="I835" s="166"/>
      <c r="J835" s="288"/>
      <c r="K835" s="166"/>
      <c r="L835" s="166"/>
      <c r="M835" s="288"/>
      <c r="N835" s="166"/>
      <c r="O835" s="166"/>
      <c r="P835" s="288"/>
    </row>
    <row r="836" spans="1:16">
      <c r="A836" s="285"/>
      <c r="B836" s="286"/>
      <c r="C836" s="287"/>
      <c r="D836" s="166"/>
      <c r="E836" s="166"/>
      <c r="F836" s="288"/>
      <c r="G836" s="289"/>
      <c r="H836" s="166"/>
      <c r="I836" s="166"/>
      <c r="J836" s="288"/>
      <c r="K836" s="166"/>
      <c r="L836" s="166"/>
      <c r="M836" s="288"/>
      <c r="N836" s="166"/>
      <c r="O836" s="166"/>
      <c r="P836" s="288"/>
    </row>
    <row r="837" spans="1:16">
      <c r="A837" s="285"/>
      <c r="B837" s="286"/>
      <c r="C837" s="287"/>
      <c r="D837" s="166"/>
      <c r="E837" s="166"/>
      <c r="F837" s="288"/>
      <c r="G837" s="289"/>
      <c r="H837" s="166"/>
      <c r="I837" s="166"/>
      <c r="J837" s="288"/>
      <c r="K837" s="166"/>
      <c r="L837" s="166"/>
      <c r="M837" s="288"/>
      <c r="N837" s="166"/>
      <c r="O837" s="166"/>
      <c r="P837" s="288"/>
    </row>
    <row r="838" spans="1:16">
      <c r="A838" s="285"/>
      <c r="B838" s="286"/>
      <c r="C838" s="287"/>
      <c r="D838" s="166"/>
      <c r="E838" s="166"/>
      <c r="F838" s="288"/>
      <c r="G838" s="289"/>
      <c r="H838" s="166"/>
      <c r="I838" s="166"/>
      <c r="J838" s="288"/>
      <c r="K838" s="166"/>
      <c r="L838" s="166"/>
      <c r="M838" s="288"/>
      <c r="N838" s="166"/>
      <c r="O838" s="166"/>
      <c r="P838" s="288"/>
    </row>
    <row r="839" spans="1:16">
      <c r="A839" s="285"/>
      <c r="B839" s="286"/>
      <c r="C839" s="287"/>
      <c r="D839" s="166"/>
      <c r="E839" s="166"/>
      <c r="F839" s="288"/>
      <c r="G839" s="289"/>
      <c r="H839" s="166"/>
      <c r="I839" s="166"/>
      <c r="J839" s="288"/>
      <c r="K839" s="166"/>
      <c r="L839" s="166"/>
      <c r="M839" s="288"/>
      <c r="N839" s="166"/>
      <c r="O839" s="166"/>
      <c r="P839" s="288"/>
    </row>
    <row r="840" spans="1:16">
      <c r="A840" s="285"/>
      <c r="B840" s="286"/>
      <c r="C840" s="287"/>
      <c r="D840" s="166"/>
      <c r="E840" s="166"/>
      <c r="F840" s="288"/>
      <c r="G840" s="289"/>
      <c r="H840" s="166"/>
      <c r="I840" s="166"/>
      <c r="J840" s="288"/>
      <c r="K840" s="166"/>
      <c r="L840" s="166"/>
      <c r="M840" s="288"/>
      <c r="N840" s="166"/>
      <c r="O840" s="166"/>
      <c r="P840" s="288"/>
    </row>
    <row r="841" spans="1:16">
      <c r="A841" s="285"/>
      <c r="B841" s="286"/>
      <c r="C841" s="287"/>
      <c r="D841" s="166"/>
      <c r="E841" s="166"/>
      <c r="F841" s="288"/>
      <c r="G841" s="289"/>
      <c r="H841" s="166"/>
      <c r="I841" s="166"/>
      <c r="J841" s="288"/>
      <c r="K841" s="166"/>
      <c r="L841" s="166"/>
      <c r="M841" s="288"/>
      <c r="N841" s="166"/>
      <c r="O841" s="166"/>
      <c r="P841" s="288"/>
    </row>
    <row r="842" spans="1:16">
      <c r="A842" s="285"/>
      <c r="B842" s="286"/>
      <c r="C842" s="287"/>
      <c r="D842" s="166"/>
      <c r="E842" s="166"/>
      <c r="F842" s="288"/>
      <c r="G842" s="289"/>
      <c r="H842" s="166"/>
      <c r="I842" s="166"/>
      <c r="J842" s="288"/>
      <c r="K842" s="166"/>
      <c r="L842" s="166"/>
      <c r="M842" s="288"/>
      <c r="N842" s="166"/>
      <c r="O842" s="166"/>
      <c r="P842" s="288"/>
    </row>
    <row r="843" spans="1:16">
      <c r="A843" s="285"/>
      <c r="B843" s="286"/>
      <c r="C843" s="287"/>
      <c r="D843" s="166"/>
      <c r="E843" s="166"/>
      <c r="F843" s="288"/>
      <c r="G843" s="289"/>
      <c r="H843" s="166"/>
      <c r="I843" s="166"/>
      <c r="J843" s="288"/>
      <c r="K843" s="166"/>
      <c r="L843" s="166"/>
      <c r="M843" s="288"/>
      <c r="N843" s="166"/>
      <c r="O843" s="166"/>
      <c r="P843" s="288"/>
    </row>
    <row r="844" spans="1:16">
      <c r="A844" s="285"/>
      <c r="B844" s="286"/>
      <c r="C844" s="287"/>
      <c r="D844" s="166"/>
      <c r="E844" s="166"/>
      <c r="F844" s="288"/>
      <c r="G844" s="289"/>
      <c r="H844" s="166"/>
      <c r="I844" s="166"/>
      <c r="J844" s="288"/>
      <c r="K844" s="166"/>
      <c r="L844" s="166"/>
      <c r="M844" s="288"/>
      <c r="N844" s="166"/>
      <c r="O844" s="166"/>
      <c r="P844" s="288"/>
    </row>
    <row r="845" spans="1:16">
      <c r="A845" s="285"/>
      <c r="B845" s="286"/>
      <c r="C845" s="287"/>
      <c r="D845" s="166"/>
      <c r="E845" s="166"/>
      <c r="F845" s="288"/>
      <c r="G845" s="289"/>
      <c r="H845" s="166"/>
      <c r="I845" s="166"/>
      <c r="J845" s="288"/>
      <c r="K845" s="166"/>
      <c r="L845" s="166"/>
      <c r="M845" s="288"/>
      <c r="N845" s="166"/>
      <c r="O845" s="166"/>
      <c r="P845" s="288"/>
    </row>
    <row r="846" spans="1:16">
      <c r="A846" s="285"/>
      <c r="B846" s="286"/>
      <c r="C846" s="287"/>
      <c r="D846" s="166"/>
      <c r="E846" s="166"/>
      <c r="F846" s="288"/>
      <c r="G846" s="289"/>
      <c r="H846" s="166"/>
      <c r="I846" s="166"/>
      <c r="J846" s="288"/>
      <c r="K846" s="166"/>
      <c r="L846" s="166"/>
      <c r="M846" s="288"/>
      <c r="N846" s="166"/>
      <c r="O846" s="166"/>
      <c r="P846" s="288"/>
    </row>
    <row r="847" spans="1:16">
      <c r="A847" s="285"/>
      <c r="B847" s="286"/>
      <c r="C847" s="287"/>
      <c r="D847" s="166"/>
      <c r="E847" s="166"/>
      <c r="F847" s="288"/>
      <c r="G847" s="289"/>
      <c r="H847" s="166"/>
      <c r="I847" s="166"/>
      <c r="J847" s="288"/>
      <c r="K847" s="166"/>
      <c r="L847" s="166"/>
      <c r="M847" s="288"/>
      <c r="N847" s="166"/>
      <c r="O847" s="166"/>
      <c r="P847" s="288"/>
    </row>
    <row r="848" spans="1:16">
      <c r="A848" s="285"/>
      <c r="B848" s="286"/>
      <c r="C848" s="287"/>
      <c r="D848" s="166"/>
      <c r="E848" s="166"/>
      <c r="F848" s="288"/>
      <c r="G848" s="289"/>
      <c r="H848" s="166"/>
      <c r="I848" s="166"/>
      <c r="J848" s="288"/>
      <c r="K848" s="166"/>
      <c r="L848" s="166"/>
      <c r="M848" s="288"/>
      <c r="N848" s="166"/>
      <c r="O848" s="166"/>
      <c r="P848" s="288"/>
    </row>
    <row r="849" spans="1:16">
      <c r="A849" s="285"/>
      <c r="B849" s="286"/>
      <c r="C849" s="287"/>
      <c r="D849" s="166"/>
      <c r="E849" s="166"/>
      <c r="F849" s="288"/>
      <c r="G849" s="289"/>
      <c r="H849" s="166"/>
      <c r="I849" s="166"/>
      <c r="J849" s="288"/>
      <c r="K849" s="166"/>
      <c r="L849" s="166"/>
      <c r="M849" s="288"/>
      <c r="N849" s="166"/>
      <c r="O849" s="166"/>
      <c r="P849" s="288"/>
    </row>
    <row r="850" spans="1:16">
      <c r="A850" s="285"/>
      <c r="B850" s="286"/>
      <c r="C850" s="287"/>
      <c r="D850" s="166"/>
      <c r="E850" s="166"/>
      <c r="F850" s="288"/>
      <c r="G850" s="289"/>
      <c r="H850" s="166"/>
      <c r="I850" s="166"/>
      <c r="J850" s="288"/>
      <c r="K850" s="166"/>
      <c r="L850" s="166"/>
      <c r="M850" s="288"/>
      <c r="N850" s="166"/>
      <c r="O850" s="166"/>
      <c r="P850" s="288"/>
    </row>
    <row r="851" spans="1:16">
      <c r="A851" s="285"/>
      <c r="B851" s="286"/>
      <c r="C851" s="287"/>
      <c r="D851" s="166"/>
      <c r="E851" s="166"/>
      <c r="F851" s="288"/>
      <c r="G851" s="289"/>
      <c r="H851" s="166"/>
      <c r="I851" s="166"/>
      <c r="J851" s="288"/>
      <c r="K851" s="166"/>
      <c r="L851" s="166"/>
      <c r="M851" s="288"/>
      <c r="N851" s="166"/>
      <c r="O851" s="166"/>
      <c r="P851" s="288"/>
    </row>
    <row r="852" spans="1:16">
      <c r="A852" s="285"/>
      <c r="B852" s="286"/>
      <c r="C852" s="287"/>
      <c r="D852" s="166"/>
      <c r="E852" s="166"/>
      <c r="F852" s="288"/>
      <c r="G852" s="289"/>
      <c r="H852" s="166"/>
      <c r="I852" s="166"/>
      <c r="J852" s="288"/>
      <c r="K852" s="166"/>
      <c r="L852" s="166"/>
      <c r="M852" s="288"/>
      <c r="N852" s="166"/>
      <c r="O852" s="166"/>
      <c r="P852" s="288"/>
    </row>
    <row r="853" spans="1:16">
      <c r="A853" s="285"/>
      <c r="B853" s="286"/>
      <c r="C853" s="287"/>
      <c r="D853" s="166"/>
      <c r="E853" s="166"/>
      <c r="F853" s="288"/>
      <c r="G853" s="289"/>
      <c r="H853" s="166"/>
      <c r="I853" s="166"/>
      <c r="J853" s="288"/>
      <c r="K853" s="166"/>
      <c r="L853" s="166"/>
      <c r="M853" s="288"/>
      <c r="N853" s="166"/>
      <c r="O853" s="166"/>
      <c r="P853" s="288"/>
    </row>
    <row r="854" spans="1:16">
      <c r="A854" s="285"/>
      <c r="B854" s="286"/>
      <c r="C854" s="287"/>
      <c r="D854" s="166"/>
      <c r="E854" s="166"/>
      <c r="F854" s="288"/>
      <c r="G854" s="289"/>
      <c r="H854" s="166"/>
      <c r="I854" s="166"/>
      <c r="J854" s="288"/>
      <c r="K854" s="166"/>
      <c r="L854" s="166"/>
      <c r="M854" s="288"/>
      <c r="N854" s="166"/>
      <c r="O854" s="166"/>
      <c r="P854" s="288"/>
    </row>
    <row r="855" spans="1:16">
      <c r="A855" s="285"/>
      <c r="B855" s="286"/>
      <c r="C855" s="287"/>
      <c r="D855" s="166"/>
      <c r="E855" s="166"/>
      <c r="F855" s="288"/>
      <c r="G855" s="289"/>
      <c r="H855" s="166"/>
      <c r="I855" s="166"/>
      <c r="J855" s="288"/>
      <c r="K855" s="166"/>
      <c r="L855" s="166"/>
      <c r="M855" s="288"/>
      <c r="N855" s="166"/>
      <c r="O855" s="166"/>
      <c r="P855" s="288"/>
    </row>
    <row r="856" spans="1:16">
      <c r="A856" s="285"/>
      <c r="B856" s="286"/>
      <c r="C856" s="287"/>
      <c r="D856" s="166"/>
      <c r="E856" s="166"/>
      <c r="F856" s="288"/>
      <c r="G856" s="289"/>
      <c r="H856" s="166"/>
      <c r="I856" s="166"/>
      <c r="J856" s="288"/>
      <c r="K856" s="166"/>
      <c r="L856" s="166"/>
      <c r="M856" s="288"/>
      <c r="N856" s="166"/>
      <c r="O856" s="166"/>
      <c r="P856" s="288"/>
    </row>
    <row r="857" spans="1:16">
      <c r="A857" s="285"/>
      <c r="B857" s="286"/>
      <c r="C857" s="287"/>
      <c r="D857" s="166"/>
      <c r="E857" s="166"/>
      <c r="F857" s="288"/>
      <c r="G857" s="289"/>
      <c r="H857" s="166"/>
      <c r="I857" s="166"/>
      <c r="J857" s="288"/>
      <c r="K857" s="166"/>
      <c r="L857" s="166"/>
      <c r="M857" s="288"/>
      <c r="N857" s="166"/>
      <c r="O857" s="166"/>
      <c r="P857" s="288"/>
    </row>
    <row r="858" spans="1:16">
      <c r="A858" s="285"/>
      <c r="B858" s="286"/>
      <c r="C858" s="287"/>
      <c r="D858" s="166"/>
      <c r="E858" s="166"/>
      <c r="F858" s="288"/>
      <c r="G858" s="289"/>
      <c r="H858" s="166"/>
      <c r="I858" s="166"/>
      <c r="J858" s="288"/>
      <c r="K858" s="166"/>
      <c r="L858" s="166"/>
      <c r="M858" s="288"/>
      <c r="N858" s="166"/>
      <c r="O858" s="166"/>
      <c r="P858" s="288"/>
    </row>
    <row r="859" spans="1:16">
      <c r="A859" s="285"/>
      <c r="B859" s="286"/>
      <c r="C859" s="287"/>
      <c r="D859" s="166"/>
      <c r="E859" s="166"/>
      <c r="F859" s="288"/>
      <c r="G859" s="289"/>
      <c r="H859" s="166"/>
      <c r="I859" s="166"/>
      <c r="J859" s="288"/>
      <c r="K859" s="166"/>
      <c r="L859" s="166"/>
      <c r="M859" s="288"/>
      <c r="N859" s="166"/>
      <c r="O859" s="166"/>
      <c r="P859" s="288"/>
    </row>
    <row r="860" spans="1:16">
      <c r="A860" s="285"/>
      <c r="B860" s="286"/>
      <c r="C860" s="287"/>
      <c r="D860" s="166"/>
      <c r="E860" s="166"/>
      <c r="F860" s="288"/>
      <c r="G860" s="289"/>
      <c r="H860" s="166"/>
      <c r="I860" s="166"/>
      <c r="J860" s="288"/>
      <c r="K860" s="166"/>
      <c r="L860" s="166"/>
      <c r="M860" s="288"/>
      <c r="N860" s="166"/>
      <c r="O860" s="166"/>
      <c r="P860" s="288"/>
    </row>
    <row r="861" spans="1:16">
      <c r="A861" s="285"/>
      <c r="B861" s="286"/>
      <c r="C861" s="287"/>
      <c r="D861" s="166"/>
      <c r="E861" s="166"/>
      <c r="F861" s="288"/>
      <c r="G861" s="289"/>
      <c r="H861" s="166"/>
      <c r="I861" s="166"/>
      <c r="J861" s="288"/>
      <c r="K861" s="166"/>
      <c r="L861" s="166"/>
      <c r="M861" s="288"/>
      <c r="N861" s="166"/>
      <c r="O861" s="166"/>
      <c r="P861" s="288"/>
    </row>
    <row r="862" spans="1:16">
      <c r="A862" s="285"/>
      <c r="B862" s="286"/>
      <c r="C862" s="287"/>
      <c r="D862" s="166"/>
      <c r="E862" s="166"/>
      <c r="F862" s="288"/>
      <c r="G862" s="289"/>
      <c r="H862" s="166"/>
      <c r="I862" s="166"/>
      <c r="J862" s="288"/>
      <c r="K862" s="166"/>
      <c r="L862" s="166"/>
      <c r="M862" s="288"/>
      <c r="N862" s="166"/>
      <c r="O862" s="166"/>
      <c r="P862" s="288"/>
    </row>
    <row r="863" spans="1:16">
      <c r="A863" s="285"/>
      <c r="B863" s="286"/>
      <c r="C863" s="287"/>
      <c r="D863" s="166"/>
      <c r="E863" s="166"/>
      <c r="F863" s="288"/>
      <c r="G863" s="289"/>
      <c r="H863" s="166"/>
      <c r="I863" s="166"/>
      <c r="J863" s="288"/>
      <c r="K863" s="166"/>
      <c r="L863" s="166"/>
      <c r="M863" s="288"/>
      <c r="N863" s="166"/>
      <c r="O863" s="166"/>
      <c r="P863" s="288"/>
    </row>
    <row r="864" spans="1:16">
      <c r="A864" s="285"/>
      <c r="B864" s="286"/>
      <c r="C864" s="287"/>
      <c r="D864" s="166"/>
      <c r="E864" s="166"/>
      <c r="F864" s="288"/>
      <c r="G864" s="289"/>
      <c r="H864" s="166"/>
      <c r="I864" s="166"/>
      <c r="J864" s="288"/>
      <c r="K864" s="166"/>
      <c r="L864" s="166"/>
      <c r="M864" s="288"/>
      <c r="N864" s="166"/>
      <c r="O864" s="166"/>
      <c r="P864" s="288"/>
    </row>
    <row r="865" spans="1:16">
      <c r="A865" s="285"/>
      <c r="B865" s="286"/>
      <c r="C865" s="287"/>
      <c r="D865" s="166"/>
      <c r="E865" s="166"/>
      <c r="F865" s="288"/>
      <c r="G865" s="289"/>
      <c r="H865" s="166"/>
      <c r="I865" s="166"/>
      <c r="J865" s="288"/>
      <c r="K865" s="166"/>
      <c r="L865" s="166"/>
      <c r="M865" s="288"/>
      <c r="N865" s="166"/>
      <c r="O865" s="166"/>
      <c r="P865" s="288"/>
    </row>
    <row r="866" spans="1:16">
      <c r="A866" s="285"/>
      <c r="B866" s="286"/>
      <c r="C866" s="287"/>
      <c r="D866" s="166"/>
      <c r="E866" s="166"/>
      <c r="F866" s="288"/>
      <c r="G866" s="289"/>
      <c r="H866" s="166"/>
      <c r="I866" s="166"/>
      <c r="J866" s="288"/>
      <c r="K866" s="166"/>
      <c r="L866" s="166"/>
      <c r="M866" s="288"/>
      <c r="N866" s="166"/>
      <c r="O866" s="166"/>
      <c r="P866" s="288"/>
    </row>
    <row r="867" spans="1:16">
      <c r="A867" s="285"/>
      <c r="B867" s="286"/>
      <c r="C867" s="287"/>
      <c r="D867" s="166"/>
      <c r="E867" s="166"/>
      <c r="F867" s="288"/>
      <c r="G867" s="289"/>
      <c r="H867" s="166"/>
      <c r="I867" s="166"/>
      <c r="J867" s="288"/>
      <c r="K867" s="166"/>
      <c r="L867" s="166"/>
      <c r="M867" s="288"/>
      <c r="N867" s="166"/>
      <c r="O867" s="166"/>
      <c r="P867" s="288"/>
    </row>
    <row r="868" spans="1:16">
      <c r="A868" s="285"/>
      <c r="B868" s="286"/>
      <c r="C868" s="287"/>
      <c r="D868" s="166"/>
      <c r="E868" s="166"/>
      <c r="F868" s="288"/>
      <c r="G868" s="289"/>
      <c r="H868" s="166"/>
      <c r="I868" s="166"/>
      <c r="J868" s="288"/>
      <c r="K868" s="166"/>
      <c r="L868" s="166"/>
      <c r="M868" s="288"/>
      <c r="N868" s="166"/>
      <c r="O868" s="166"/>
      <c r="P868" s="288"/>
    </row>
    <row r="869" spans="1:16">
      <c r="A869" s="285"/>
      <c r="B869" s="286"/>
      <c r="C869" s="287"/>
      <c r="D869" s="166"/>
      <c r="E869" s="166"/>
      <c r="F869" s="288"/>
      <c r="G869" s="289"/>
      <c r="H869" s="166"/>
      <c r="I869" s="166"/>
      <c r="J869" s="288"/>
      <c r="K869" s="166"/>
      <c r="L869" s="166"/>
      <c r="M869" s="288"/>
      <c r="N869" s="166"/>
      <c r="O869" s="166"/>
      <c r="P869" s="288"/>
    </row>
    <row r="870" spans="1:16">
      <c r="A870" s="285"/>
      <c r="B870" s="286"/>
      <c r="C870" s="287"/>
      <c r="D870" s="166"/>
      <c r="E870" s="166"/>
      <c r="F870" s="288"/>
      <c r="G870" s="289"/>
      <c r="H870" s="166"/>
      <c r="I870" s="166"/>
      <c r="J870" s="288"/>
      <c r="K870" s="166"/>
      <c r="L870" s="166"/>
      <c r="M870" s="288"/>
      <c r="N870" s="166"/>
      <c r="O870" s="166"/>
      <c r="P870" s="288"/>
    </row>
    <row r="871" spans="1:16">
      <c r="A871" s="285"/>
      <c r="B871" s="286"/>
      <c r="C871" s="287"/>
      <c r="D871" s="166"/>
      <c r="E871" s="166"/>
      <c r="F871" s="288"/>
      <c r="G871" s="289"/>
      <c r="H871" s="166"/>
      <c r="I871" s="166"/>
      <c r="J871" s="288"/>
      <c r="K871" s="166"/>
      <c r="L871" s="166"/>
      <c r="M871" s="288"/>
      <c r="N871" s="166"/>
      <c r="O871" s="166"/>
      <c r="P871" s="288"/>
    </row>
    <row r="872" spans="1:16">
      <c r="A872" s="285"/>
      <c r="B872" s="286"/>
      <c r="C872" s="287"/>
      <c r="D872" s="166"/>
      <c r="E872" s="166"/>
      <c r="F872" s="288"/>
      <c r="G872" s="289"/>
      <c r="H872" s="166"/>
      <c r="I872" s="166"/>
      <c r="J872" s="288"/>
      <c r="K872" s="166"/>
      <c r="L872" s="166"/>
      <c r="M872" s="288"/>
      <c r="N872" s="166"/>
      <c r="O872" s="166"/>
      <c r="P872" s="288"/>
    </row>
    <row r="873" spans="1:16">
      <c r="A873" s="285"/>
      <c r="B873" s="286"/>
      <c r="C873" s="287"/>
      <c r="D873" s="166"/>
      <c r="E873" s="166"/>
      <c r="F873" s="288"/>
      <c r="G873" s="289"/>
      <c r="H873" s="166"/>
      <c r="I873" s="166"/>
      <c r="J873" s="288"/>
      <c r="K873" s="166"/>
      <c r="L873" s="166"/>
      <c r="M873" s="288"/>
      <c r="N873" s="166"/>
      <c r="O873" s="166"/>
      <c r="P873" s="288"/>
    </row>
    <row r="874" spans="1:16">
      <c r="A874" s="285"/>
      <c r="B874" s="286"/>
      <c r="C874" s="287"/>
      <c r="D874" s="166"/>
      <c r="E874" s="166"/>
      <c r="F874" s="288"/>
      <c r="G874" s="289"/>
      <c r="H874" s="166"/>
      <c r="I874" s="166"/>
      <c r="J874" s="288"/>
      <c r="K874" s="166"/>
      <c r="L874" s="166"/>
      <c r="M874" s="288"/>
      <c r="N874" s="166"/>
      <c r="O874" s="166"/>
      <c r="P874" s="288"/>
    </row>
    <row r="875" spans="1:16">
      <c r="A875" s="285"/>
      <c r="B875" s="286"/>
      <c r="C875" s="287"/>
      <c r="D875" s="166"/>
      <c r="E875" s="166"/>
      <c r="F875" s="288"/>
      <c r="G875" s="289"/>
      <c r="H875" s="166"/>
      <c r="I875" s="166"/>
      <c r="J875" s="288"/>
      <c r="K875" s="166"/>
      <c r="L875" s="166"/>
      <c r="M875" s="288"/>
      <c r="N875" s="166"/>
      <c r="O875" s="166"/>
      <c r="P875" s="288"/>
    </row>
    <row r="876" spans="1:16">
      <c r="A876" s="285"/>
      <c r="B876" s="286"/>
      <c r="C876" s="287"/>
      <c r="D876" s="166"/>
      <c r="E876" s="166"/>
      <c r="F876" s="288"/>
      <c r="G876" s="289"/>
      <c r="H876" s="166"/>
      <c r="I876" s="166"/>
      <c r="J876" s="288"/>
      <c r="K876" s="166"/>
      <c r="L876" s="166"/>
      <c r="M876" s="288"/>
      <c r="N876" s="166"/>
      <c r="O876" s="166"/>
      <c r="P876" s="288"/>
    </row>
    <row r="877" spans="1:16">
      <c r="A877" s="285"/>
      <c r="B877" s="286"/>
      <c r="C877" s="287"/>
      <c r="D877" s="166"/>
      <c r="E877" s="166"/>
      <c r="F877" s="288"/>
      <c r="G877" s="289"/>
      <c r="H877" s="166"/>
      <c r="I877" s="166"/>
      <c r="J877" s="288"/>
      <c r="K877" s="166"/>
      <c r="L877" s="166"/>
      <c r="M877" s="288"/>
      <c r="N877" s="166"/>
      <c r="O877" s="166"/>
      <c r="P877" s="288"/>
    </row>
    <row r="878" spans="1:16">
      <c r="A878" s="285"/>
      <c r="B878" s="286"/>
      <c r="C878" s="287"/>
      <c r="D878" s="166"/>
      <c r="E878" s="166"/>
      <c r="F878" s="288"/>
      <c r="G878" s="289"/>
      <c r="H878" s="166"/>
      <c r="I878" s="166"/>
      <c r="J878" s="288"/>
      <c r="K878" s="166"/>
      <c r="L878" s="166"/>
      <c r="M878" s="288"/>
      <c r="N878" s="166"/>
      <c r="O878" s="166"/>
      <c r="P878" s="288"/>
    </row>
    <row r="879" spans="1:16">
      <c r="A879" s="285"/>
      <c r="B879" s="286"/>
      <c r="C879" s="287"/>
      <c r="D879" s="166"/>
      <c r="E879" s="166"/>
      <c r="F879" s="288"/>
      <c r="G879" s="289"/>
      <c r="H879" s="166"/>
      <c r="I879" s="166"/>
      <c r="J879" s="288"/>
      <c r="K879" s="166"/>
      <c r="L879" s="166"/>
      <c r="M879" s="288"/>
      <c r="N879" s="166"/>
      <c r="O879" s="166"/>
      <c r="P879" s="288"/>
    </row>
    <row r="880" spans="1:16">
      <c r="A880" s="285"/>
      <c r="B880" s="286"/>
      <c r="C880" s="287"/>
      <c r="D880" s="166"/>
      <c r="E880" s="166"/>
      <c r="F880" s="288"/>
      <c r="G880" s="289"/>
      <c r="H880" s="166"/>
      <c r="I880" s="166"/>
      <c r="J880" s="288"/>
      <c r="K880" s="166"/>
      <c r="L880" s="166"/>
      <c r="M880" s="288"/>
      <c r="N880" s="166"/>
      <c r="O880" s="166"/>
      <c r="P880" s="288"/>
    </row>
    <row r="881" spans="1:16">
      <c r="A881" s="285"/>
      <c r="B881" s="286"/>
      <c r="C881" s="287"/>
      <c r="D881" s="166"/>
      <c r="E881" s="166"/>
      <c r="F881" s="288"/>
      <c r="G881" s="289"/>
      <c r="H881" s="166"/>
      <c r="I881" s="166"/>
      <c r="J881" s="288"/>
      <c r="K881" s="166"/>
      <c r="L881" s="166"/>
      <c r="M881" s="288"/>
      <c r="N881" s="166"/>
      <c r="O881" s="166"/>
      <c r="P881" s="288"/>
    </row>
    <row r="882" spans="1:16">
      <c r="A882" s="285"/>
      <c r="B882" s="286"/>
      <c r="C882" s="287"/>
      <c r="D882" s="166"/>
      <c r="E882" s="166"/>
      <c r="F882" s="288"/>
      <c r="G882" s="289"/>
      <c r="H882" s="166"/>
      <c r="I882" s="166"/>
      <c r="J882" s="288"/>
      <c r="K882" s="166"/>
      <c r="L882" s="166"/>
      <c r="M882" s="288"/>
      <c r="N882" s="166"/>
      <c r="O882" s="166"/>
      <c r="P882" s="288"/>
    </row>
    <row r="883" spans="1:16">
      <c r="A883" s="285"/>
      <c r="B883" s="286"/>
      <c r="C883" s="287"/>
      <c r="D883" s="166"/>
      <c r="E883" s="166"/>
      <c r="F883" s="288"/>
      <c r="G883" s="289"/>
      <c r="H883" s="166"/>
      <c r="I883" s="166"/>
      <c r="J883" s="288"/>
      <c r="K883" s="166"/>
      <c r="L883" s="166"/>
      <c r="M883" s="288"/>
      <c r="N883" s="166"/>
      <c r="O883" s="166"/>
      <c r="P883" s="288"/>
    </row>
    <row r="884" spans="1:16">
      <c r="A884" s="285"/>
      <c r="B884" s="286"/>
      <c r="C884" s="287"/>
      <c r="D884" s="166"/>
      <c r="E884" s="166"/>
      <c r="F884" s="288"/>
      <c r="G884" s="289"/>
      <c r="H884" s="166"/>
      <c r="I884" s="166"/>
      <c r="J884" s="288"/>
      <c r="K884" s="166"/>
      <c r="L884" s="166"/>
      <c r="M884" s="288"/>
      <c r="N884" s="166"/>
      <c r="O884" s="166"/>
      <c r="P884" s="288"/>
    </row>
    <row r="885" spans="1:16">
      <c r="A885" s="285"/>
      <c r="B885" s="286"/>
      <c r="C885" s="287"/>
      <c r="D885" s="166"/>
      <c r="E885" s="166"/>
      <c r="F885" s="288"/>
      <c r="G885" s="289"/>
      <c r="H885" s="166"/>
      <c r="I885" s="166"/>
      <c r="J885" s="288"/>
      <c r="K885" s="166"/>
      <c r="L885" s="166"/>
      <c r="M885" s="288"/>
      <c r="N885" s="166"/>
      <c r="O885" s="166"/>
      <c r="P885" s="288"/>
    </row>
    <row r="886" spans="1:16">
      <c r="A886" s="285"/>
      <c r="B886" s="286"/>
      <c r="C886" s="287"/>
      <c r="D886" s="166"/>
      <c r="E886" s="166"/>
      <c r="F886" s="288"/>
      <c r="G886" s="289"/>
      <c r="H886" s="166"/>
      <c r="I886" s="166"/>
      <c r="J886" s="288"/>
      <c r="K886" s="166"/>
      <c r="L886" s="166"/>
      <c r="M886" s="288"/>
      <c r="N886" s="166"/>
      <c r="O886" s="166"/>
      <c r="P886" s="288"/>
    </row>
    <row r="887" spans="1:16">
      <c r="A887" s="285"/>
      <c r="B887" s="286"/>
      <c r="C887" s="287"/>
      <c r="D887" s="166"/>
      <c r="E887" s="166"/>
      <c r="F887" s="288"/>
      <c r="G887" s="289"/>
      <c r="H887" s="166"/>
      <c r="I887" s="166"/>
      <c r="J887" s="288"/>
      <c r="K887" s="166"/>
      <c r="L887" s="166"/>
      <c r="M887" s="288"/>
      <c r="N887" s="166"/>
      <c r="O887" s="166"/>
      <c r="P887" s="288"/>
    </row>
    <row r="888" spans="1:16">
      <c r="A888" s="285"/>
      <c r="B888" s="286"/>
      <c r="C888" s="287"/>
      <c r="D888" s="166"/>
      <c r="E888" s="166"/>
      <c r="F888" s="288"/>
      <c r="G888" s="289"/>
      <c r="H888" s="166"/>
      <c r="I888" s="166"/>
      <c r="J888" s="288"/>
      <c r="K888" s="166"/>
      <c r="L888" s="166"/>
      <c r="M888" s="288"/>
      <c r="N888" s="166"/>
      <c r="O888" s="166"/>
      <c r="P888" s="288"/>
    </row>
    <row r="889" spans="1:16">
      <c r="A889" s="285"/>
      <c r="B889" s="286"/>
      <c r="C889" s="287"/>
      <c r="D889" s="166"/>
      <c r="E889" s="166"/>
      <c r="F889" s="288"/>
      <c r="G889" s="289"/>
      <c r="H889" s="166"/>
      <c r="I889" s="166"/>
      <c r="J889" s="288"/>
      <c r="K889" s="166"/>
      <c r="L889" s="166"/>
      <c r="M889" s="288"/>
      <c r="N889" s="166"/>
      <c r="O889" s="166"/>
      <c r="P889" s="288"/>
    </row>
    <row r="890" spans="1:16">
      <c r="A890" s="285"/>
      <c r="B890" s="286"/>
      <c r="C890" s="287"/>
      <c r="D890" s="166"/>
      <c r="E890" s="166"/>
      <c r="F890" s="288"/>
      <c r="G890" s="289"/>
      <c r="H890" s="166"/>
      <c r="I890" s="166"/>
      <c r="J890" s="288"/>
      <c r="K890" s="166"/>
      <c r="L890" s="166"/>
      <c r="M890" s="288"/>
      <c r="N890" s="166"/>
      <c r="O890" s="166"/>
      <c r="P890" s="288"/>
    </row>
    <row r="891" spans="1:16">
      <c r="A891" s="285"/>
      <c r="B891" s="286"/>
      <c r="C891" s="287"/>
      <c r="D891" s="166"/>
      <c r="E891" s="166"/>
      <c r="F891" s="288"/>
      <c r="G891" s="289"/>
      <c r="H891" s="166"/>
      <c r="I891" s="166"/>
      <c r="J891" s="288"/>
      <c r="K891" s="166"/>
      <c r="L891" s="166"/>
      <c r="M891" s="288"/>
      <c r="N891" s="166"/>
      <c r="O891" s="166"/>
      <c r="P891" s="288"/>
    </row>
    <row r="892" spans="1:16">
      <c r="A892" s="285"/>
      <c r="B892" s="286"/>
      <c r="C892" s="287"/>
      <c r="D892" s="166"/>
      <c r="E892" s="166"/>
      <c r="F892" s="288"/>
      <c r="G892" s="289"/>
      <c r="H892" s="166"/>
      <c r="I892" s="166"/>
      <c r="J892" s="288"/>
      <c r="K892" s="166"/>
      <c r="L892" s="166"/>
      <c r="M892" s="288"/>
      <c r="N892" s="166"/>
      <c r="O892" s="166"/>
      <c r="P892" s="288"/>
    </row>
    <row r="893" spans="1:16">
      <c r="A893" s="285"/>
      <c r="B893" s="286"/>
      <c r="C893" s="287"/>
      <c r="D893" s="166"/>
      <c r="E893" s="166"/>
      <c r="F893" s="288"/>
      <c r="G893" s="289"/>
      <c r="H893" s="166"/>
      <c r="I893" s="166"/>
      <c r="J893" s="288"/>
      <c r="K893" s="166"/>
      <c r="L893" s="166"/>
      <c r="M893" s="288"/>
      <c r="N893" s="166"/>
      <c r="O893" s="166"/>
      <c r="P893" s="288"/>
    </row>
    <row r="894" spans="1:16">
      <c r="A894" s="285"/>
      <c r="B894" s="286"/>
      <c r="C894" s="287"/>
      <c r="D894" s="166"/>
      <c r="E894" s="166"/>
      <c r="F894" s="288"/>
      <c r="G894" s="289"/>
      <c r="H894" s="166"/>
      <c r="I894" s="166"/>
      <c r="J894" s="288"/>
      <c r="K894" s="166"/>
      <c r="L894" s="166"/>
      <c r="M894" s="288"/>
      <c r="N894" s="166"/>
      <c r="O894" s="166"/>
      <c r="P894" s="288"/>
    </row>
    <row r="895" spans="1:16">
      <c r="A895" s="285"/>
      <c r="B895" s="286"/>
      <c r="C895" s="287"/>
      <c r="D895" s="166"/>
      <c r="E895" s="166"/>
      <c r="F895" s="288"/>
      <c r="G895" s="289"/>
      <c r="H895" s="166"/>
      <c r="I895" s="166"/>
      <c r="J895" s="288"/>
      <c r="K895" s="166"/>
      <c r="L895" s="166"/>
      <c r="M895" s="288"/>
      <c r="N895" s="166"/>
      <c r="O895" s="166"/>
      <c r="P895" s="288"/>
    </row>
    <row r="896" spans="1:16">
      <c r="A896" s="285"/>
      <c r="B896" s="286"/>
      <c r="C896" s="287"/>
      <c r="D896" s="166"/>
      <c r="E896" s="166"/>
      <c r="F896" s="288"/>
      <c r="G896" s="289"/>
      <c r="H896" s="166"/>
      <c r="I896" s="166"/>
      <c r="J896" s="288"/>
      <c r="K896" s="166"/>
      <c r="L896" s="166"/>
      <c r="M896" s="288"/>
      <c r="N896" s="166"/>
      <c r="O896" s="166"/>
      <c r="P896" s="288"/>
    </row>
    <row r="897" spans="1:16">
      <c r="A897" s="285"/>
      <c r="B897" s="286"/>
      <c r="C897" s="287"/>
      <c r="D897" s="166"/>
      <c r="E897" s="166"/>
      <c r="F897" s="288"/>
      <c r="G897" s="289"/>
      <c r="H897" s="166"/>
      <c r="I897" s="166"/>
      <c r="J897" s="288"/>
      <c r="K897" s="166"/>
      <c r="L897" s="166"/>
      <c r="M897" s="288"/>
      <c r="N897" s="166"/>
      <c r="O897" s="166"/>
      <c r="P897" s="288"/>
    </row>
    <row r="898" spans="1:16">
      <c r="A898" s="285"/>
      <c r="B898" s="286"/>
      <c r="C898" s="287"/>
      <c r="D898" s="166"/>
      <c r="E898" s="166"/>
      <c r="F898" s="288"/>
      <c r="G898" s="289"/>
      <c r="H898" s="166"/>
      <c r="I898" s="166"/>
      <c r="J898" s="288"/>
      <c r="K898" s="166"/>
      <c r="L898" s="166"/>
      <c r="M898" s="288"/>
      <c r="N898" s="166"/>
      <c r="O898" s="166"/>
      <c r="P898" s="288"/>
    </row>
    <row r="899" spans="1:16">
      <c r="A899" s="285"/>
      <c r="B899" s="286"/>
      <c r="C899" s="287"/>
      <c r="D899" s="166"/>
      <c r="E899" s="166"/>
      <c r="F899" s="288"/>
      <c r="G899" s="289"/>
      <c r="H899" s="166"/>
      <c r="I899" s="166"/>
      <c r="J899" s="288"/>
      <c r="K899" s="166"/>
      <c r="L899" s="166"/>
      <c r="M899" s="288"/>
      <c r="N899" s="166"/>
      <c r="O899" s="166"/>
      <c r="P899" s="288"/>
    </row>
    <row r="900" spans="1:16">
      <c r="A900" s="285"/>
      <c r="B900" s="286"/>
      <c r="C900" s="287"/>
      <c r="D900" s="166"/>
      <c r="E900" s="166"/>
      <c r="F900" s="288"/>
      <c r="G900" s="289"/>
      <c r="H900" s="166"/>
      <c r="I900" s="166"/>
      <c r="J900" s="288"/>
      <c r="K900" s="166"/>
      <c r="L900" s="166"/>
      <c r="M900" s="288"/>
      <c r="N900" s="166"/>
      <c r="O900" s="166"/>
      <c r="P900" s="288"/>
    </row>
    <row r="901" spans="1:16">
      <c r="A901" s="285"/>
      <c r="B901" s="286"/>
      <c r="C901" s="287"/>
      <c r="D901" s="166"/>
      <c r="E901" s="166"/>
      <c r="F901" s="288"/>
      <c r="G901" s="289"/>
      <c r="H901" s="166"/>
      <c r="I901" s="166"/>
      <c r="J901" s="288"/>
      <c r="K901" s="166"/>
      <c r="L901" s="166"/>
      <c r="M901" s="288"/>
      <c r="N901" s="166"/>
      <c r="O901" s="166"/>
      <c r="P901" s="288"/>
    </row>
    <row r="902" spans="1:16">
      <c r="A902" s="285"/>
      <c r="B902" s="286"/>
      <c r="C902" s="287"/>
      <c r="D902" s="166"/>
      <c r="E902" s="166"/>
      <c r="F902" s="288"/>
      <c r="G902" s="289"/>
      <c r="H902" s="166"/>
      <c r="I902" s="166"/>
      <c r="J902" s="288"/>
      <c r="K902" s="166"/>
      <c r="L902" s="166"/>
      <c r="M902" s="288"/>
      <c r="N902" s="166"/>
      <c r="O902" s="166"/>
      <c r="P902" s="288"/>
    </row>
    <row r="903" spans="1:16">
      <c r="A903" s="285"/>
      <c r="B903" s="286"/>
      <c r="C903" s="287"/>
      <c r="D903" s="166"/>
      <c r="E903" s="166"/>
      <c r="F903" s="288"/>
      <c r="G903" s="289"/>
      <c r="H903" s="166"/>
      <c r="I903" s="166"/>
      <c r="J903" s="288"/>
      <c r="K903" s="166"/>
      <c r="L903" s="166"/>
      <c r="M903" s="288"/>
      <c r="N903" s="166"/>
      <c r="O903" s="166"/>
      <c r="P903" s="288"/>
    </row>
    <row r="904" spans="1:16">
      <c r="A904" s="285"/>
      <c r="B904" s="286"/>
      <c r="C904" s="287"/>
      <c r="D904" s="166"/>
      <c r="E904" s="166"/>
      <c r="F904" s="288"/>
      <c r="G904" s="289"/>
      <c r="H904" s="166"/>
      <c r="I904" s="166"/>
      <c r="J904" s="288"/>
      <c r="K904" s="166"/>
      <c r="L904" s="166"/>
      <c r="M904" s="288"/>
      <c r="N904" s="166"/>
      <c r="O904" s="166"/>
      <c r="P904" s="288"/>
    </row>
    <row r="905" spans="1:16">
      <c r="A905" s="285"/>
      <c r="B905" s="286"/>
      <c r="C905" s="287"/>
      <c r="D905" s="166"/>
      <c r="E905" s="166"/>
      <c r="F905" s="288"/>
      <c r="G905" s="289"/>
      <c r="H905" s="166"/>
      <c r="I905" s="166"/>
      <c r="J905" s="288"/>
      <c r="K905" s="166"/>
      <c r="L905" s="166"/>
      <c r="M905" s="288"/>
      <c r="N905" s="166"/>
      <c r="O905" s="166"/>
      <c r="P905" s="288"/>
    </row>
    <row r="906" spans="1:16">
      <c r="A906" s="285"/>
      <c r="B906" s="286"/>
      <c r="C906" s="287"/>
      <c r="D906" s="166"/>
      <c r="E906" s="166"/>
      <c r="F906" s="288"/>
      <c r="G906" s="289"/>
      <c r="H906" s="166"/>
      <c r="I906" s="166"/>
      <c r="J906" s="288"/>
      <c r="K906" s="166"/>
      <c r="L906" s="166"/>
      <c r="M906" s="288"/>
      <c r="N906" s="166"/>
      <c r="O906" s="166"/>
      <c r="P906" s="288"/>
    </row>
    <row r="907" spans="1:16">
      <c r="A907" s="285"/>
      <c r="B907" s="286"/>
      <c r="C907" s="287"/>
      <c r="D907" s="166"/>
      <c r="E907" s="166"/>
      <c r="F907" s="288"/>
      <c r="G907" s="289"/>
      <c r="H907" s="166"/>
      <c r="I907" s="166"/>
      <c r="J907" s="288"/>
      <c r="K907" s="166"/>
      <c r="L907" s="166"/>
      <c r="M907" s="288"/>
      <c r="N907" s="166"/>
      <c r="O907" s="166"/>
      <c r="P907" s="288"/>
    </row>
    <row r="908" spans="1:16">
      <c r="A908" s="285"/>
      <c r="B908" s="286"/>
      <c r="C908" s="287"/>
      <c r="D908" s="166"/>
      <c r="E908" s="166"/>
      <c r="F908" s="288"/>
      <c r="G908" s="289"/>
      <c r="H908" s="166"/>
      <c r="I908" s="166"/>
      <c r="J908" s="288"/>
      <c r="K908" s="166"/>
      <c r="L908" s="166"/>
      <c r="M908" s="288"/>
      <c r="N908" s="166"/>
      <c r="O908" s="166"/>
      <c r="P908" s="288"/>
    </row>
    <row r="909" spans="1:16">
      <c r="A909" s="285"/>
      <c r="B909" s="286"/>
      <c r="C909" s="287"/>
      <c r="D909" s="166"/>
      <c r="E909" s="166"/>
      <c r="F909" s="288"/>
      <c r="G909" s="289"/>
      <c r="H909" s="166"/>
      <c r="I909" s="166"/>
      <c r="J909" s="288"/>
      <c r="K909" s="166"/>
      <c r="L909" s="166"/>
      <c r="M909" s="288"/>
      <c r="N909" s="166"/>
      <c r="O909" s="166"/>
      <c r="P909" s="288"/>
    </row>
    <row r="910" spans="1:16">
      <c r="A910" s="285"/>
      <c r="B910" s="286"/>
      <c r="C910" s="287"/>
      <c r="D910" s="166"/>
      <c r="E910" s="166"/>
      <c r="F910" s="288"/>
      <c r="G910" s="289"/>
      <c r="H910" s="166"/>
      <c r="I910" s="166"/>
      <c r="J910" s="288"/>
      <c r="K910" s="166"/>
      <c r="L910" s="166"/>
      <c r="M910" s="288"/>
      <c r="N910" s="166"/>
      <c r="O910" s="166"/>
      <c r="P910" s="288"/>
    </row>
    <row r="911" spans="1:16">
      <c r="A911" s="285"/>
      <c r="B911" s="286"/>
      <c r="C911" s="287"/>
      <c r="D911" s="166"/>
      <c r="E911" s="166"/>
      <c r="F911" s="288"/>
      <c r="G911" s="289"/>
      <c r="H911" s="166"/>
      <c r="I911" s="166"/>
      <c r="J911" s="288"/>
      <c r="K911" s="166"/>
      <c r="L911" s="166"/>
      <c r="M911" s="288"/>
      <c r="N911" s="166"/>
      <c r="O911" s="166"/>
      <c r="P911" s="288"/>
    </row>
    <row r="912" spans="1:16">
      <c r="A912" s="285"/>
      <c r="B912" s="286"/>
      <c r="C912" s="287"/>
      <c r="D912" s="166"/>
      <c r="E912" s="166"/>
      <c r="F912" s="288"/>
      <c r="G912" s="289"/>
      <c r="H912" s="166"/>
      <c r="I912" s="166"/>
      <c r="J912" s="288"/>
      <c r="K912" s="166"/>
      <c r="L912" s="166"/>
      <c r="M912" s="288"/>
      <c r="N912" s="166"/>
      <c r="O912" s="166"/>
      <c r="P912" s="288"/>
    </row>
    <row r="913" spans="1:16">
      <c r="A913" s="285"/>
      <c r="B913" s="286"/>
      <c r="C913" s="287"/>
      <c r="D913" s="166"/>
      <c r="E913" s="166"/>
      <c r="F913" s="288"/>
      <c r="G913" s="289"/>
      <c r="H913" s="166"/>
      <c r="I913" s="166"/>
      <c r="J913" s="288"/>
      <c r="K913" s="166"/>
      <c r="L913" s="166"/>
      <c r="M913" s="288"/>
      <c r="N913" s="166"/>
      <c r="O913" s="166"/>
      <c r="P913" s="288"/>
    </row>
    <row r="914" spans="1:16">
      <c r="A914" s="285"/>
      <c r="B914" s="286"/>
      <c r="C914" s="287"/>
      <c r="D914" s="166"/>
      <c r="E914" s="166"/>
      <c r="F914" s="288"/>
      <c r="G914" s="289"/>
      <c r="H914" s="166"/>
      <c r="I914" s="166"/>
      <c r="J914" s="288"/>
      <c r="K914" s="166"/>
      <c r="L914" s="166"/>
      <c r="M914" s="288"/>
      <c r="N914" s="166"/>
      <c r="O914" s="166"/>
      <c r="P914" s="288"/>
    </row>
    <row r="915" spans="1:16">
      <c r="A915" s="285"/>
      <c r="B915" s="286"/>
      <c r="C915" s="287"/>
      <c r="D915" s="166"/>
      <c r="E915" s="166"/>
      <c r="F915" s="288"/>
      <c r="G915" s="289"/>
      <c r="H915" s="166"/>
      <c r="I915" s="166"/>
      <c r="J915" s="288"/>
      <c r="K915" s="166"/>
      <c r="L915" s="166"/>
      <c r="M915" s="288"/>
      <c r="N915" s="166"/>
      <c r="O915" s="166"/>
      <c r="P915" s="288"/>
    </row>
    <row r="916" spans="1:16">
      <c r="A916" s="285"/>
      <c r="B916" s="286"/>
      <c r="C916" s="287"/>
      <c r="D916" s="166"/>
      <c r="E916" s="166"/>
      <c r="F916" s="288"/>
      <c r="G916" s="289"/>
      <c r="H916" s="166"/>
      <c r="I916" s="166"/>
      <c r="J916" s="288"/>
      <c r="K916" s="166"/>
      <c r="L916" s="166"/>
      <c r="M916" s="288"/>
      <c r="N916" s="166"/>
      <c r="O916" s="166"/>
      <c r="P916" s="288"/>
    </row>
    <row r="917" spans="1:16">
      <c r="A917" s="285"/>
      <c r="B917" s="286"/>
      <c r="C917" s="287"/>
      <c r="D917" s="166"/>
      <c r="E917" s="166"/>
      <c r="F917" s="288"/>
      <c r="G917" s="289"/>
      <c r="H917" s="166"/>
      <c r="I917" s="166"/>
      <c r="J917" s="288"/>
      <c r="K917" s="166"/>
      <c r="L917" s="166"/>
      <c r="M917" s="288"/>
      <c r="N917" s="166"/>
      <c r="O917" s="166"/>
      <c r="P917" s="288"/>
    </row>
    <row r="918" spans="1:16">
      <c r="A918" s="285"/>
      <c r="B918" s="286"/>
      <c r="C918" s="287"/>
      <c r="D918" s="166"/>
      <c r="E918" s="166"/>
      <c r="F918" s="288"/>
      <c r="G918" s="289"/>
      <c r="H918" s="166"/>
      <c r="I918" s="166"/>
      <c r="J918" s="288"/>
      <c r="K918" s="166"/>
      <c r="L918" s="166"/>
      <c r="M918" s="288"/>
      <c r="N918" s="166"/>
      <c r="O918" s="166"/>
      <c r="P918" s="288"/>
    </row>
    <row r="919" spans="1:16">
      <c r="A919" s="285"/>
      <c r="B919" s="286"/>
      <c r="C919" s="287"/>
      <c r="D919" s="166"/>
      <c r="E919" s="166"/>
      <c r="F919" s="288"/>
      <c r="G919" s="289"/>
      <c r="H919" s="166"/>
      <c r="I919" s="166"/>
      <c r="J919" s="288"/>
      <c r="K919" s="166"/>
      <c r="L919" s="166"/>
      <c r="M919" s="288"/>
      <c r="N919" s="166"/>
      <c r="O919" s="166"/>
      <c r="P919" s="288"/>
    </row>
    <row r="920" spans="1:16">
      <c r="A920" s="285"/>
      <c r="B920" s="286"/>
      <c r="C920" s="287"/>
      <c r="D920" s="166"/>
      <c r="E920" s="166"/>
      <c r="F920" s="288"/>
      <c r="G920" s="289"/>
      <c r="H920" s="166"/>
      <c r="I920" s="166"/>
      <c r="J920" s="288"/>
      <c r="K920" s="166"/>
      <c r="L920" s="166"/>
      <c r="M920" s="288"/>
      <c r="N920" s="166"/>
      <c r="O920" s="166"/>
      <c r="P920" s="288"/>
    </row>
    <row r="921" spans="1:16">
      <c r="A921" s="285"/>
      <c r="B921" s="286"/>
      <c r="C921" s="287"/>
      <c r="D921" s="166"/>
      <c r="E921" s="166"/>
      <c r="F921" s="288"/>
      <c r="G921" s="289"/>
      <c r="H921" s="166"/>
      <c r="I921" s="166"/>
      <c r="J921" s="288"/>
      <c r="K921" s="166"/>
      <c r="L921" s="166"/>
      <c r="M921" s="288"/>
      <c r="N921" s="166"/>
      <c r="O921" s="166"/>
      <c r="P921" s="288"/>
    </row>
    <row r="922" spans="1:16">
      <c r="A922" s="285"/>
      <c r="B922" s="286"/>
      <c r="C922" s="287"/>
      <c r="D922" s="166"/>
      <c r="E922" s="166"/>
      <c r="F922" s="288"/>
      <c r="G922" s="289"/>
      <c r="H922" s="166"/>
      <c r="I922" s="166"/>
      <c r="J922" s="288"/>
      <c r="K922" s="166"/>
      <c r="L922" s="166"/>
      <c r="M922" s="288"/>
      <c r="N922" s="166"/>
      <c r="O922" s="166"/>
      <c r="P922" s="288"/>
    </row>
    <row r="923" spans="1:16">
      <c r="A923" s="285"/>
      <c r="B923" s="286"/>
      <c r="C923" s="287"/>
      <c r="D923" s="166"/>
      <c r="E923" s="166"/>
      <c r="F923" s="288"/>
      <c r="G923" s="289"/>
      <c r="H923" s="166"/>
      <c r="I923" s="166"/>
      <c r="J923" s="288"/>
      <c r="K923" s="166"/>
      <c r="L923" s="166"/>
      <c r="M923" s="288"/>
      <c r="N923" s="166"/>
      <c r="O923" s="166"/>
      <c r="P923" s="288"/>
    </row>
    <row r="924" spans="1:16">
      <c r="A924" s="285"/>
      <c r="B924" s="286"/>
      <c r="C924" s="287"/>
      <c r="D924" s="166"/>
      <c r="E924" s="166"/>
      <c r="F924" s="288"/>
      <c r="G924" s="289"/>
      <c r="H924" s="166"/>
      <c r="I924" s="166"/>
      <c r="J924" s="288"/>
      <c r="K924" s="166"/>
      <c r="L924" s="166"/>
      <c r="M924" s="288"/>
      <c r="N924" s="166"/>
      <c r="O924" s="166"/>
      <c r="P924" s="288"/>
    </row>
    <row r="925" spans="1:16">
      <c r="A925" s="285"/>
      <c r="B925" s="286"/>
      <c r="C925" s="287"/>
      <c r="D925" s="166"/>
      <c r="E925" s="166"/>
      <c r="F925" s="288"/>
      <c r="G925" s="289"/>
      <c r="H925" s="166"/>
      <c r="I925" s="166"/>
      <c r="J925" s="288"/>
      <c r="K925" s="166"/>
      <c r="L925" s="166"/>
      <c r="M925" s="288"/>
      <c r="N925" s="166"/>
      <c r="O925" s="166"/>
      <c r="P925" s="288"/>
    </row>
    <row r="926" spans="1:16">
      <c r="A926" s="285"/>
      <c r="B926" s="286"/>
      <c r="C926" s="287"/>
      <c r="D926" s="166"/>
      <c r="E926" s="166"/>
      <c r="F926" s="288"/>
      <c r="G926" s="289"/>
      <c r="H926" s="166"/>
      <c r="I926" s="166"/>
      <c r="J926" s="288"/>
      <c r="K926" s="166"/>
      <c r="L926" s="166"/>
      <c r="M926" s="288"/>
      <c r="N926" s="166"/>
      <c r="O926" s="166"/>
      <c r="P926" s="288"/>
    </row>
    <row r="927" spans="1:16">
      <c r="A927" s="285"/>
      <c r="B927" s="286"/>
      <c r="C927" s="287"/>
      <c r="D927" s="166"/>
      <c r="E927" s="166"/>
      <c r="F927" s="288"/>
      <c r="G927" s="289"/>
      <c r="H927" s="166"/>
      <c r="I927" s="166"/>
      <c r="J927" s="288"/>
      <c r="K927" s="166"/>
      <c r="L927" s="166"/>
      <c r="M927" s="288"/>
      <c r="N927" s="166"/>
      <c r="O927" s="166"/>
      <c r="P927" s="288"/>
    </row>
    <row r="928" spans="1:16">
      <c r="A928" s="285"/>
      <c r="B928" s="286"/>
      <c r="C928" s="287"/>
      <c r="D928" s="166"/>
      <c r="E928" s="166"/>
      <c r="F928" s="288"/>
      <c r="G928" s="289"/>
      <c r="H928" s="166"/>
      <c r="I928" s="166"/>
      <c r="J928" s="288"/>
      <c r="K928" s="166"/>
      <c r="L928" s="166"/>
      <c r="M928" s="288"/>
      <c r="N928" s="166"/>
      <c r="O928" s="166"/>
      <c r="P928" s="288"/>
    </row>
    <row r="929" spans="1:16">
      <c r="A929" s="285"/>
      <c r="B929" s="286"/>
      <c r="C929" s="287"/>
      <c r="D929" s="166"/>
      <c r="E929" s="166"/>
      <c r="F929" s="288"/>
      <c r="G929" s="289"/>
      <c r="H929" s="166"/>
      <c r="I929" s="166"/>
      <c r="J929" s="288"/>
      <c r="K929" s="166"/>
      <c r="L929" s="166"/>
      <c r="M929" s="288"/>
      <c r="N929" s="166"/>
      <c r="O929" s="166"/>
      <c r="P929" s="288"/>
    </row>
    <row r="930" spans="1:16">
      <c r="A930" s="285"/>
      <c r="B930" s="286"/>
      <c r="C930" s="287"/>
      <c r="D930" s="166"/>
      <c r="E930" s="166"/>
      <c r="F930" s="288"/>
      <c r="G930" s="289"/>
      <c r="H930" s="166"/>
      <c r="I930" s="166"/>
      <c r="J930" s="288"/>
      <c r="K930" s="166"/>
      <c r="L930" s="166"/>
      <c r="M930" s="288"/>
      <c r="N930" s="166"/>
      <c r="O930" s="166"/>
      <c r="P930" s="288"/>
    </row>
    <row r="931" spans="1:16">
      <c r="A931" s="285"/>
      <c r="B931" s="286"/>
      <c r="C931" s="287"/>
      <c r="D931" s="166"/>
      <c r="E931" s="166"/>
      <c r="F931" s="288"/>
      <c r="G931" s="289"/>
      <c r="H931" s="166"/>
      <c r="I931" s="166"/>
      <c r="J931" s="288"/>
      <c r="K931" s="166"/>
      <c r="L931" s="166"/>
      <c r="M931" s="288"/>
      <c r="N931" s="166"/>
      <c r="O931" s="166"/>
      <c r="P931" s="288"/>
    </row>
    <row r="932" spans="1:16">
      <c r="A932" s="285"/>
      <c r="B932" s="286"/>
      <c r="C932" s="287"/>
      <c r="D932" s="166"/>
      <c r="E932" s="166"/>
      <c r="F932" s="288"/>
      <c r="G932" s="289"/>
      <c r="H932" s="166"/>
      <c r="I932" s="166"/>
      <c r="J932" s="288"/>
      <c r="K932" s="166"/>
      <c r="L932" s="166"/>
      <c r="M932" s="288"/>
      <c r="N932" s="166"/>
      <c r="O932" s="166"/>
      <c r="P932" s="288"/>
    </row>
    <row r="933" spans="1:16">
      <c r="A933" s="285"/>
      <c r="B933" s="286"/>
      <c r="C933" s="287"/>
      <c r="D933" s="166"/>
      <c r="E933" s="166"/>
      <c r="F933" s="288"/>
      <c r="G933" s="289"/>
      <c r="H933" s="166"/>
      <c r="I933" s="166"/>
      <c r="J933" s="288"/>
      <c r="K933" s="166"/>
      <c r="L933" s="166"/>
      <c r="M933" s="288"/>
      <c r="N933" s="166"/>
      <c r="O933" s="166"/>
      <c r="P933" s="288"/>
    </row>
    <row r="934" spans="1:16">
      <c r="A934" s="285"/>
      <c r="B934" s="286"/>
      <c r="C934" s="287"/>
      <c r="D934" s="166"/>
      <c r="E934" s="166"/>
      <c r="F934" s="288"/>
      <c r="G934" s="289"/>
      <c r="H934" s="166"/>
      <c r="I934" s="166"/>
      <c r="J934" s="288"/>
      <c r="K934" s="166"/>
      <c r="L934" s="166"/>
      <c r="M934" s="288"/>
      <c r="N934" s="166"/>
      <c r="O934" s="166"/>
      <c r="P934" s="288"/>
    </row>
    <row r="935" spans="1:16">
      <c r="A935" s="285"/>
      <c r="B935" s="286"/>
      <c r="C935" s="287"/>
      <c r="D935" s="166"/>
      <c r="E935" s="166"/>
      <c r="F935" s="288"/>
      <c r="G935" s="289"/>
      <c r="H935" s="166"/>
      <c r="I935" s="166"/>
      <c r="J935" s="288"/>
      <c r="K935" s="166"/>
      <c r="L935" s="166"/>
      <c r="M935" s="288"/>
      <c r="N935" s="166"/>
      <c r="O935" s="166"/>
      <c r="P935" s="288"/>
    </row>
    <row r="936" spans="1:16">
      <c r="A936" s="285"/>
      <c r="B936" s="286"/>
      <c r="C936" s="287"/>
      <c r="D936" s="166"/>
      <c r="E936" s="166"/>
      <c r="F936" s="288"/>
      <c r="G936" s="289"/>
      <c r="H936" s="166"/>
      <c r="I936" s="166"/>
      <c r="J936" s="288"/>
      <c r="K936" s="166"/>
      <c r="L936" s="166"/>
      <c r="M936" s="288"/>
      <c r="N936" s="166"/>
      <c r="O936" s="166"/>
      <c r="P936" s="288"/>
    </row>
    <row r="937" spans="1:16">
      <c r="A937" s="285"/>
      <c r="B937" s="286"/>
      <c r="C937" s="287"/>
      <c r="D937" s="166"/>
      <c r="E937" s="166"/>
      <c r="F937" s="288"/>
      <c r="G937" s="289"/>
      <c r="H937" s="166"/>
      <c r="I937" s="166"/>
      <c r="J937" s="288"/>
      <c r="K937" s="166"/>
      <c r="L937" s="166"/>
      <c r="M937" s="288"/>
      <c r="N937" s="166"/>
      <c r="O937" s="166"/>
      <c r="P937" s="288"/>
    </row>
    <row r="938" spans="1:16">
      <c r="A938" s="285"/>
      <c r="B938" s="286"/>
      <c r="C938" s="287"/>
      <c r="D938" s="166"/>
      <c r="E938" s="166"/>
      <c r="F938" s="288"/>
      <c r="G938" s="289"/>
      <c r="H938" s="166"/>
      <c r="I938" s="166"/>
      <c r="J938" s="288"/>
      <c r="K938" s="166"/>
      <c r="L938" s="166"/>
      <c r="M938" s="288"/>
      <c r="N938" s="166"/>
      <c r="O938" s="166"/>
      <c r="P938" s="288"/>
    </row>
    <row r="939" spans="1:16">
      <c r="A939" s="285"/>
      <c r="B939" s="286"/>
      <c r="C939" s="287"/>
      <c r="D939" s="166"/>
      <c r="E939" s="166"/>
      <c r="F939" s="288"/>
      <c r="G939" s="289"/>
      <c r="H939" s="166"/>
      <c r="I939" s="166"/>
      <c r="J939" s="288"/>
      <c r="K939" s="166"/>
      <c r="L939" s="166"/>
      <c r="M939" s="288"/>
      <c r="N939" s="166"/>
      <c r="O939" s="166"/>
      <c r="P939" s="288"/>
    </row>
    <row r="940" spans="1:16">
      <c r="A940" s="285"/>
      <c r="B940" s="286"/>
      <c r="C940" s="287"/>
      <c r="D940" s="166"/>
      <c r="E940" s="166"/>
      <c r="F940" s="288"/>
      <c r="G940" s="289"/>
      <c r="H940" s="166"/>
      <c r="I940" s="166"/>
      <c r="J940" s="288"/>
      <c r="K940" s="166"/>
      <c r="L940" s="166"/>
      <c r="M940" s="288"/>
      <c r="N940" s="166"/>
      <c r="O940" s="166"/>
      <c r="P940" s="288"/>
    </row>
    <row r="941" spans="1:16">
      <c r="A941" s="285"/>
      <c r="B941" s="286"/>
      <c r="C941" s="287"/>
      <c r="D941" s="166"/>
      <c r="E941" s="166"/>
      <c r="F941" s="288"/>
      <c r="G941" s="289"/>
      <c r="H941" s="166"/>
      <c r="I941" s="166"/>
      <c r="J941" s="288"/>
      <c r="K941" s="166"/>
      <c r="L941" s="166"/>
      <c r="M941" s="288"/>
      <c r="N941" s="166"/>
      <c r="O941" s="166"/>
      <c r="P941" s="288"/>
    </row>
    <row r="942" spans="1:16">
      <c r="A942" s="285"/>
      <c r="B942" s="286"/>
      <c r="C942" s="287"/>
      <c r="D942" s="166"/>
      <c r="E942" s="166"/>
      <c r="F942" s="288"/>
      <c r="G942" s="289"/>
      <c r="H942" s="166"/>
      <c r="I942" s="166"/>
      <c r="J942" s="288"/>
      <c r="K942" s="166"/>
      <c r="L942" s="166"/>
      <c r="M942" s="288"/>
      <c r="N942" s="166"/>
      <c r="O942" s="166"/>
      <c r="P942" s="288"/>
    </row>
    <row r="943" spans="1:16">
      <c r="A943" s="285"/>
      <c r="B943" s="286"/>
      <c r="C943" s="287"/>
      <c r="D943" s="166"/>
      <c r="E943" s="166"/>
      <c r="F943" s="288"/>
      <c r="G943" s="289"/>
      <c r="H943" s="166"/>
      <c r="I943" s="166"/>
      <c r="J943" s="288"/>
      <c r="K943" s="166"/>
      <c r="L943" s="166"/>
      <c r="M943" s="288"/>
      <c r="N943" s="166"/>
      <c r="O943" s="166"/>
      <c r="P943" s="288"/>
    </row>
    <row r="944" spans="1:16">
      <c r="A944" s="285"/>
      <c r="B944" s="286"/>
      <c r="C944" s="287"/>
      <c r="D944" s="166"/>
      <c r="E944" s="166"/>
      <c r="F944" s="288"/>
      <c r="G944" s="289"/>
      <c r="H944" s="166"/>
      <c r="I944" s="166"/>
      <c r="J944" s="288"/>
      <c r="K944" s="166"/>
      <c r="L944" s="166"/>
      <c r="M944" s="288"/>
      <c r="N944" s="166"/>
      <c r="O944" s="166"/>
      <c r="P944" s="288"/>
    </row>
    <row r="945" spans="1:16">
      <c r="A945" s="285"/>
      <c r="B945" s="286"/>
      <c r="C945" s="287"/>
      <c r="D945" s="166"/>
      <c r="E945" s="166"/>
      <c r="F945" s="288"/>
      <c r="G945" s="289"/>
      <c r="H945" s="166"/>
      <c r="I945" s="166"/>
      <c r="J945" s="288"/>
      <c r="K945" s="166"/>
      <c r="L945" s="166"/>
      <c r="M945" s="288"/>
      <c r="N945" s="166"/>
      <c r="O945" s="166"/>
      <c r="P945" s="288"/>
    </row>
    <row r="946" spans="1:16">
      <c r="A946" s="285"/>
      <c r="B946" s="286"/>
      <c r="C946" s="287"/>
      <c r="D946" s="166"/>
      <c r="E946" s="166"/>
      <c r="F946" s="288"/>
      <c r="G946" s="289"/>
      <c r="H946" s="166"/>
      <c r="I946" s="166"/>
      <c r="J946" s="288"/>
      <c r="K946" s="166"/>
      <c r="L946" s="166"/>
      <c r="M946" s="288"/>
      <c r="N946" s="166"/>
      <c r="O946" s="166"/>
      <c r="P946" s="288"/>
    </row>
    <row r="947" spans="1:16">
      <c r="A947" s="285"/>
      <c r="B947" s="286"/>
      <c r="C947" s="287"/>
      <c r="D947" s="166"/>
      <c r="E947" s="166"/>
      <c r="F947" s="288"/>
      <c r="G947" s="289"/>
      <c r="H947" s="166"/>
      <c r="I947" s="166"/>
      <c r="J947" s="288"/>
      <c r="K947" s="166"/>
      <c r="L947" s="166"/>
      <c r="M947" s="288"/>
      <c r="N947" s="166"/>
      <c r="O947" s="166"/>
      <c r="P947" s="288"/>
    </row>
    <row r="948" spans="1:16">
      <c r="A948" s="285"/>
      <c r="B948" s="286"/>
      <c r="C948" s="287"/>
      <c r="D948" s="166"/>
      <c r="E948" s="166"/>
      <c r="F948" s="288"/>
      <c r="G948" s="289"/>
      <c r="H948" s="166"/>
      <c r="I948" s="166"/>
      <c r="J948" s="288"/>
      <c r="K948" s="166"/>
      <c r="L948" s="166"/>
      <c r="M948" s="288"/>
      <c r="N948" s="166"/>
      <c r="O948" s="166"/>
      <c r="P948" s="288"/>
    </row>
    <row r="949" spans="1:16">
      <c r="A949" s="285"/>
      <c r="B949" s="286"/>
      <c r="C949" s="287"/>
      <c r="D949" s="166"/>
      <c r="E949" s="166"/>
      <c r="F949" s="288"/>
      <c r="G949" s="289"/>
      <c r="H949" s="166"/>
      <c r="I949" s="166"/>
      <c r="J949" s="288"/>
      <c r="K949" s="166"/>
      <c r="L949" s="166"/>
      <c r="M949" s="288"/>
      <c r="N949" s="166"/>
      <c r="O949" s="166"/>
      <c r="P949" s="288"/>
    </row>
    <row r="950" spans="1:16">
      <c r="A950" s="285"/>
      <c r="B950" s="286"/>
      <c r="C950" s="287"/>
      <c r="D950" s="166"/>
      <c r="E950" s="166"/>
      <c r="F950" s="288"/>
      <c r="G950" s="289"/>
      <c r="H950" s="166"/>
      <c r="I950" s="166"/>
      <c r="J950" s="288"/>
      <c r="K950" s="166"/>
      <c r="L950" s="166"/>
      <c r="M950" s="288"/>
      <c r="N950" s="166"/>
      <c r="O950" s="166"/>
      <c r="P950" s="288"/>
    </row>
    <row r="951" spans="1:16">
      <c r="A951" s="285"/>
      <c r="B951" s="286"/>
      <c r="C951" s="287"/>
      <c r="D951" s="166"/>
      <c r="E951" s="166"/>
      <c r="F951" s="288"/>
      <c r="G951" s="289"/>
      <c r="H951" s="166"/>
      <c r="I951" s="166"/>
      <c r="J951" s="288"/>
      <c r="K951" s="166"/>
      <c r="L951" s="166"/>
      <c r="M951" s="288"/>
      <c r="N951" s="166"/>
      <c r="O951" s="166"/>
      <c r="P951" s="288"/>
    </row>
    <row r="952" spans="1:16">
      <c r="A952" s="285"/>
      <c r="B952" s="286"/>
      <c r="C952" s="287"/>
      <c r="D952" s="166"/>
      <c r="E952" s="166"/>
      <c r="F952" s="288"/>
      <c r="G952" s="289"/>
      <c r="H952" s="166"/>
      <c r="I952" s="166"/>
      <c r="J952" s="288"/>
      <c r="K952" s="166"/>
      <c r="L952" s="166"/>
      <c r="M952" s="288"/>
      <c r="N952" s="166"/>
      <c r="O952" s="166"/>
      <c r="P952" s="288"/>
    </row>
    <row r="953" spans="1:16">
      <c r="A953" s="285"/>
      <c r="B953" s="286"/>
      <c r="C953" s="287"/>
      <c r="D953" s="166"/>
      <c r="E953" s="166"/>
      <c r="F953" s="288"/>
      <c r="G953" s="289"/>
      <c r="H953" s="166"/>
      <c r="I953" s="166"/>
      <c r="J953" s="288"/>
      <c r="K953" s="166"/>
      <c r="L953" s="166"/>
      <c r="M953" s="288"/>
      <c r="N953" s="166"/>
      <c r="O953" s="166"/>
      <c r="P953" s="288"/>
    </row>
    <row r="954" spans="1:16">
      <c r="A954" s="285"/>
      <c r="B954" s="286"/>
      <c r="C954" s="287"/>
      <c r="D954" s="166"/>
      <c r="E954" s="166"/>
      <c r="F954" s="288"/>
      <c r="G954" s="289"/>
      <c r="H954" s="166"/>
      <c r="I954" s="166"/>
      <c r="J954" s="288"/>
      <c r="K954" s="166"/>
      <c r="L954" s="166"/>
      <c r="M954" s="288"/>
      <c r="N954" s="166"/>
      <c r="O954" s="166"/>
      <c r="P954" s="288"/>
    </row>
    <row r="955" spans="1:16">
      <c r="A955" s="285"/>
      <c r="B955" s="286"/>
      <c r="C955" s="287"/>
      <c r="D955" s="166"/>
      <c r="E955" s="166"/>
      <c r="F955" s="288"/>
      <c r="G955" s="289"/>
      <c r="H955" s="166"/>
      <c r="I955" s="166"/>
      <c r="J955" s="288"/>
      <c r="K955" s="166"/>
      <c r="L955" s="166"/>
      <c r="M955" s="288"/>
      <c r="N955" s="166"/>
      <c r="O955" s="166"/>
      <c r="P955" s="288"/>
    </row>
    <row r="956" spans="1:16">
      <c r="A956" s="285"/>
      <c r="B956" s="286"/>
      <c r="C956" s="287"/>
      <c r="D956" s="166"/>
      <c r="E956" s="166"/>
      <c r="F956" s="288"/>
      <c r="G956" s="289"/>
      <c r="H956" s="166"/>
      <c r="I956" s="166"/>
      <c r="J956" s="288"/>
      <c r="K956" s="166"/>
      <c r="L956" s="166"/>
      <c r="M956" s="288"/>
      <c r="N956" s="166"/>
      <c r="O956" s="166"/>
      <c r="P956" s="288"/>
    </row>
    <row r="957" spans="1:16">
      <c r="A957" s="285"/>
      <c r="B957" s="286"/>
      <c r="C957" s="287"/>
      <c r="D957" s="166"/>
      <c r="E957" s="166"/>
      <c r="F957" s="288"/>
      <c r="G957" s="289"/>
      <c r="H957" s="166"/>
      <c r="I957" s="166"/>
      <c r="J957" s="288"/>
      <c r="K957" s="166"/>
      <c r="L957" s="166"/>
      <c r="M957" s="288"/>
      <c r="N957" s="166"/>
      <c r="O957" s="166"/>
      <c r="P957" s="288"/>
    </row>
    <row r="958" spans="1:16">
      <c r="A958" s="285"/>
      <c r="B958" s="286"/>
      <c r="C958" s="287"/>
      <c r="D958" s="166"/>
      <c r="E958" s="166"/>
      <c r="F958" s="288"/>
      <c r="G958" s="289"/>
      <c r="H958" s="166"/>
      <c r="I958" s="166"/>
      <c r="J958" s="288"/>
      <c r="K958" s="166"/>
      <c r="L958" s="166"/>
      <c r="M958" s="288"/>
      <c r="N958" s="166"/>
      <c r="O958" s="166"/>
      <c r="P958" s="288"/>
    </row>
    <row r="959" spans="1:16">
      <c r="A959" s="285"/>
      <c r="B959" s="286"/>
      <c r="C959" s="287"/>
      <c r="D959" s="166"/>
      <c r="E959" s="166"/>
      <c r="F959" s="288"/>
      <c r="G959" s="289"/>
      <c r="H959" s="166"/>
      <c r="I959" s="166"/>
      <c r="J959" s="288"/>
      <c r="K959" s="166"/>
      <c r="L959" s="166"/>
      <c r="M959" s="288"/>
      <c r="N959" s="166"/>
      <c r="O959" s="166"/>
      <c r="P959" s="288"/>
    </row>
    <row r="960" spans="1:16">
      <c r="A960" s="285"/>
      <c r="B960" s="286"/>
      <c r="C960" s="287"/>
      <c r="D960" s="166"/>
      <c r="E960" s="166"/>
      <c r="F960" s="288"/>
      <c r="G960" s="289"/>
      <c r="H960" s="166"/>
      <c r="I960" s="166"/>
      <c r="J960" s="288"/>
      <c r="K960" s="166"/>
      <c r="L960" s="166"/>
      <c r="M960" s="288"/>
      <c r="N960" s="166"/>
      <c r="O960" s="166"/>
      <c r="P960" s="288"/>
    </row>
    <row r="961" spans="1:16">
      <c r="A961" s="285"/>
      <c r="B961" s="286"/>
      <c r="C961" s="287"/>
      <c r="D961" s="166"/>
      <c r="E961" s="166"/>
      <c r="F961" s="288"/>
      <c r="G961" s="289"/>
      <c r="H961" s="166"/>
      <c r="I961" s="166"/>
      <c r="J961" s="288"/>
      <c r="K961" s="166"/>
      <c r="L961" s="166"/>
      <c r="M961" s="288"/>
      <c r="N961" s="166"/>
      <c r="O961" s="166"/>
      <c r="P961" s="288"/>
    </row>
    <row r="962" spans="1:16">
      <c r="A962" s="285"/>
      <c r="B962" s="286"/>
      <c r="C962" s="287"/>
      <c r="D962" s="166"/>
      <c r="E962" s="166"/>
      <c r="F962" s="288"/>
      <c r="G962" s="289"/>
      <c r="H962" s="166"/>
      <c r="I962" s="166"/>
      <c r="J962" s="288"/>
      <c r="K962" s="166"/>
      <c r="L962" s="166"/>
      <c r="M962" s="288"/>
      <c r="N962" s="166"/>
      <c r="O962" s="166"/>
      <c r="P962" s="288"/>
    </row>
    <row r="963" spans="1:16">
      <c r="A963" s="285"/>
      <c r="B963" s="286"/>
      <c r="C963" s="287"/>
      <c r="D963" s="166"/>
      <c r="E963" s="166"/>
      <c r="F963" s="288"/>
      <c r="G963" s="289"/>
      <c r="H963" s="166"/>
      <c r="I963" s="166"/>
      <c r="J963" s="288"/>
      <c r="K963" s="166"/>
      <c r="L963" s="166"/>
      <c r="M963" s="288"/>
      <c r="N963" s="166"/>
      <c r="O963" s="166"/>
      <c r="P963" s="288"/>
    </row>
    <row r="964" spans="1:16">
      <c r="A964" s="285"/>
      <c r="B964" s="286"/>
      <c r="C964" s="287"/>
      <c r="D964" s="166"/>
      <c r="E964" s="166"/>
      <c r="F964" s="288"/>
      <c r="G964" s="289"/>
      <c r="H964" s="166"/>
      <c r="I964" s="166"/>
      <c r="J964" s="288"/>
      <c r="K964" s="166"/>
      <c r="L964" s="166"/>
      <c r="M964" s="288"/>
      <c r="N964" s="166"/>
      <c r="O964" s="166"/>
      <c r="P964" s="288"/>
    </row>
    <row r="965" spans="1:16">
      <c r="A965" s="285"/>
      <c r="B965" s="286"/>
      <c r="C965" s="287"/>
      <c r="D965" s="166"/>
      <c r="E965" s="166"/>
      <c r="F965" s="288"/>
      <c r="G965" s="289"/>
      <c r="H965" s="166"/>
      <c r="I965" s="166"/>
      <c r="J965" s="288"/>
      <c r="K965" s="166"/>
      <c r="L965" s="166"/>
      <c r="M965" s="288"/>
      <c r="N965" s="166"/>
      <c r="O965" s="166"/>
      <c r="P965" s="288"/>
    </row>
    <row r="966" spans="1:16">
      <c r="A966" s="285"/>
      <c r="B966" s="286"/>
      <c r="C966" s="287"/>
      <c r="D966" s="166"/>
      <c r="E966" s="166"/>
      <c r="F966" s="288"/>
      <c r="G966" s="289"/>
      <c r="H966" s="166"/>
      <c r="I966" s="166"/>
      <c r="J966" s="288"/>
      <c r="K966" s="166"/>
      <c r="L966" s="166"/>
      <c r="M966" s="288"/>
      <c r="N966" s="166"/>
      <c r="O966" s="166"/>
      <c r="P966" s="288"/>
    </row>
    <row r="967" spans="1:16">
      <c r="A967" s="285"/>
      <c r="B967" s="286"/>
      <c r="C967" s="287"/>
      <c r="D967" s="166"/>
      <c r="E967" s="166"/>
      <c r="F967" s="288"/>
      <c r="G967" s="289"/>
      <c r="H967" s="166"/>
      <c r="I967" s="166"/>
      <c r="J967" s="288"/>
      <c r="K967" s="166"/>
      <c r="L967" s="166"/>
      <c r="M967" s="288"/>
      <c r="N967" s="166"/>
      <c r="O967" s="166"/>
      <c r="P967" s="288"/>
    </row>
    <row r="968" spans="1:16">
      <c r="A968" s="285"/>
      <c r="B968" s="286"/>
      <c r="C968" s="287"/>
      <c r="D968" s="166"/>
      <c r="E968" s="166"/>
      <c r="F968" s="288"/>
      <c r="G968" s="289"/>
      <c r="H968" s="166"/>
      <c r="I968" s="166"/>
      <c r="J968" s="288"/>
      <c r="K968" s="166"/>
      <c r="L968" s="166"/>
      <c r="M968" s="288"/>
      <c r="N968" s="166"/>
      <c r="O968" s="166"/>
      <c r="P968" s="288"/>
    </row>
    <row r="969" spans="1:16">
      <c r="A969" s="285"/>
      <c r="B969" s="286"/>
      <c r="C969" s="287"/>
      <c r="D969" s="166"/>
      <c r="E969" s="166"/>
      <c r="F969" s="288"/>
      <c r="G969" s="289"/>
      <c r="H969" s="166"/>
      <c r="I969" s="166"/>
      <c r="J969" s="288"/>
      <c r="K969" s="166"/>
      <c r="L969" s="166"/>
      <c r="M969" s="288"/>
      <c r="N969" s="166"/>
      <c r="O969" s="166"/>
      <c r="P969" s="288"/>
    </row>
    <row r="970" spans="1:16">
      <c r="A970" s="285"/>
      <c r="B970" s="286"/>
      <c r="C970" s="287"/>
      <c r="D970" s="166"/>
      <c r="E970" s="166"/>
      <c r="F970" s="288"/>
      <c r="G970" s="289"/>
      <c r="H970" s="166"/>
      <c r="I970" s="166"/>
      <c r="J970" s="288"/>
      <c r="K970" s="166"/>
      <c r="L970" s="166"/>
      <c r="M970" s="288"/>
      <c r="N970" s="166"/>
      <c r="O970" s="166"/>
      <c r="P970" s="288"/>
    </row>
    <row r="971" spans="1:16">
      <c r="A971" s="285"/>
      <c r="B971" s="286"/>
      <c r="C971" s="287"/>
      <c r="D971" s="166"/>
      <c r="E971" s="166"/>
      <c r="F971" s="288"/>
      <c r="G971" s="289"/>
      <c r="H971" s="166"/>
      <c r="I971" s="166"/>
      <c r="J971" s="288"/>
      <c r="K971" s="166"/>
      <c r="L971" s="166"/>
      <c r="M971" s="288"/>
      <c r="N971" s="166"/>
      <c r="O971" s="166"/>
      <c r="P971" s="288"/>
    </row>
    <row r="972" spans="1:16">
      <c r="A972" s="285"/>
      <c r="B972" s="286"/>
      <c r="C972" s="287"/>
      <c r="D972" s="166"/>
      <c r="E972" s="166"/>
      <c r="F972" s="288"/>
      <c r="G972" s="289"/>
      <c r="H972" s="166"/>
      <c r="I972" s="166"/>
      <c r="J972" s="288"/>
      <c r="K972" s="166"/>
      <c r="L972" s="166"/>
      <c r="M972" s="288"/>
      <c r="N972" s="166"/>
      <c r="O972" s="166"/>
      <c r="P972" s="288"/>
    </row>
    <row r="973" spans="1:16">
      <c r="A973" s="285"/>
      <c r="B973" s="286"/>
      <c r="C973" s="287"/>
      <c r="D973" s="166"/>
      <c r="E973" s="166"/>
      <c r="F973" s="288"/>
      <c r="G973" s="289"/>
      <c r="H973" s="166"/>
      <c r="I973" s="166"/>
      <c r="J973" s="288"/>
      <c r="K973" s="166"/>
      <c r="L973" s="166"/>
      <c r="M973" s="288"/>
      <c r="N973" s="166"/>
      <c r="O973" s="166"/>
      <c r="P973" s="288"/>
    </row>
    <row r="974" spans="1:16">
      <c r="A974" s="285"/>
      <c r="B974" s="286"/>
      <c r="C974" s="287"/>
      <c r="D974" s="166"/>
      <c r="E974" s="166"/>
      <c r="F974" s="288"/>
      <c r="G974" s="289"/>
      <c r="H974" s="166"/>
      <c r="I974" s="166"/>
      <c r="J974" s="288"/>
      <c r="K974" s="166"/>
      <c r="L974" s="166"/>
      <c r="M974" s="288"/>
      <c r="N974" s="166"/>
      <c r="O974" s="166"/>
      <c r="P974" s="288"/>
    </row>
    <row r="975" spans="1:16">
      <c r="A975" s="285"/>
      <c r="B975" s="286"/>
      <c r="C975" s="287"/>
      <c r="D975" s="166"/>
      <c r="E975" s="166"/>
      <c r="F975" s="288"/>
      <c r="G975" s="289"/>
      <c r="H975" s="166"/>
      <c r="I975" s="166"/>
      <c r="J975" s="288"/>
      <c r="K975" s="166"/>
      <c r="L975" s="166"/>
      <c r="M975" s="288"/>
      <c r="N975" s="166"/>
      <c r="O975" s="166"/>
      <c r="P975" s="288"/>
    </row>
    <row r="976" spans="1:16">
      <c r="A976" s="285"/>
      <c r="B976" s="286"/>
      <c r="C976" s="287"/>
      <c r="D976" s="166"/>
      <c r="E976" s="166"/>
      <c r="F976" s="288"/>
      <c r="G976" s="289"/>
      <c r="H976" s="166"/>
      <c r="I976" s="166"/>
      <c r="J976" s="288"/>
      <c r="K976" s="166"/>
      <c r="L976" s="166"/>
      <c r="M976" s="288"/>
      <c r="N976" s="166"/>
      <c r="O976" s="166"/>
      <c r="P976" s="288"/>
    </row>
    <row r="977" spans="1:16">
      <c r="A977" s="285"/>
      <c r="B977" s="286"/>
      <c r="C977" s="287"/>
      <c r="D977" s="166"/>
      <c r="E977" s="166"/>
      <c r="F977" s="288"/>
      <c r="G977" s="289"/>
      <c r="H977" s="166"/>
      <c r="I977" s="166"/>
      <c r="J977" s="288"/>
      <c r="K977" s="166"/>
      <c r="L977" s="166"/>
      <c r="M977" s="288"/>
      <c r="N977" s="166"/>
      <c r="O977" s="166"/>
      <c r="P977" s="288"/>
    </row>
    <row r="978" spans="1:16">
      <c r="A978" s="285"/>
      <c r="B978" s="286"/>
      <c r="C978" s="287"/>
      <c r="D978" s="166"/>
      <c r="E978" s="166"/>
      <c r="F978" s="288"/>
      <c r="G978" s="289"/>
      <c r="H978" s="166"/>
      <c r="I978" s="166"/>
      <c r="J978" s="288"/>
      <c r="K978" s="166"/>
      <c r="L978" s="166"/>
      <c r="M978" s="288"/>
      <c r="N978" s="166"/>
      <c r="O978" s="166"/>
      <c r="P978" s="288"/>
    </row>
    <row r="979" spans="1:16">
      <c r="A979" s="285"/>
      <c r="B979" s="286"/>
      <c r="C979" s="287"/>
      <c r="D979" s="166"/>
      <c r="E979" s="166"/>
      <c r="F979" s="288"/>
      <c r="G979" s="289"/>
      <c r="H979" s="166"/>
      <c r="I979" s="166"/>
      <c r="J979" s="288"/>
      <c r="K979" s="166"/>
      <c r="L979" s="166"/>
      <c r="M979" s="288"/>
      <c r="N979" s="166"/>
      <c r="O979" s="166"/>
      <c r="P979" s="288"/>
    </row>
    <row r="980" spans="1:16">
      <c r="A980" s="285"/>
      <c r="B980" s="286"/>
      <c r="C980" s="287"/>
      <c r="D980" s="166"/>
      <c r="E980" s="166"/>
      <c r="F980" s="288"/>
      <c r="G980" s="289"/>
      <c r="H980" s="166"/>
      <c r="I980" s="166"/>
      <c r="J980" s="288"/>
      <c r="K980" s="166"/>
      <c r="L980" s="166"/>
      <c r="M980" s="288"/>
      <c r="N980" s="166"/>
      <c r="O980" s="166"/>
      <c r="P980" s="288"/>
    </row>
    <row r="981" spans="1:16">
      <c r="A981" s="285"/>
      <c r="B981" s="286"/>
      <c r="C981" s="287"/>
      <c r="D981" s="166"/>
      <c r="E981" s="166"/>
      <c r="F981" s="288"/>
      <c r="G981" s="289"/>
      <c r="H981" s="166"/>
      <c r="I981" s="166"/>
      <c r="J981" s="288"/>
      <c r="K981" s="166"/>
      <c r="L981" s="166"/>
      <c r="M981" s="288"/>
      <c r="N981" s="166"/>
      <c r="O981" s="166"/>
      <c r="P981" s="288"/>
    </row>
    <row r="982" spans="1:16">
      <c r="A982" s="285"/>
      <c r="B982" s="286"/>
      <c r="C982" s="287"/>
      <c r="D982" s="166"/>
      <c r="E982" s="166"/>
      <c r="F982" s="288"/>
      <c r="G982" s="289"/>
      <c r="H982" s="166"/>
      <c r="I982" s="166"/>
      <c r="J982" s="288"/>
      <c r="K982" s="166"/>
      <c r="L982" s="166"/>
      <c r="M982" s="288"/>
      <c r="N982" s="166"/>
      <c r="O982" s="166"/>
      <c r="P982" s="288"/>
    </row>
    <row r="983" spans="1:16">
      <c r="A983" s="285"/>
      <c r="B983" s="286"/>
      <c r="C983" s="287"/>
      <c r="D983" s="166"/>
      <c r="E983" s="166"/>
      <c r="F983" s="288"/>
      <c r="G983" s="289"/>
      <c r="H983" s="166"/>
      <c r="I983" s="166"/>
      <c r="J983" s="288"/>
      <c r="K983" s="166"/>
      <c r="L983" s="166"/>
      <c r="M983" s="288"/>
      <c r="N983" s="166"/>
      <c r="O983" s="166"/>
      <c r="P983" s="288"/>
    </row>
    <row r="984" spans="1:16">
      <c r="A984" s="285"/>
      <c r="B984" s="286"/>
      <c r="C984" s="287"/>
      <c r="D984" s="166"/>
      <c r="E984" s="166"/>
      <c r="F984" s="288"/>
      <c r="G984" s="289"/>
      <c r="H984" s="166"/>
      <c r="I984" s="166"/>
      <c r="J984" s="288"/>
      <c r="K984" s="166"/>
      <c r="L984" s="166"/>
      <c r="M984" s="288"/>
      <c r="N984" s="166"/>
      <c r="O984" s="166"/>
      <c r="P984" s="288"/>
    </row>
    <row r="985" spans="1:16">
      <c r="A985" s="285"/>
      <c r="B985" s="286"/>
      <c r="C985" s="287"/>
      <c r="D985" s="166"/>
      <c r="E985" s="166"/>
      <c r="F985" s="288"/>
      <c r="G985" s="289"/>
      <c r="H985" s="166"/>
      <c r="I985" s="166"/>
      <c r="J985" s="288"/>
      <c r="K985" s="166"/>
      <c r="L985" s="166"/>
      <c r="M985" s="288"/>
      <c r="N985" s="166"/>
      <c r="O985" s="166"/>
      <c r="P985" s="288"/>
    </row>
    <row r="986" spans="1:16">
      <c r="A986" s="285"/>
      <c r="B986" s="286"/>
      <c r="C986" s="287"/>
      <c r="D986" s="166"/>
      <c r="E986" s="166"/>
      <c r="F986" s="288"/>
      <c r="G986" s="289"/>
      <c r="H986" s="166"/>
      <c r="I986" s="166"/>
      <c r="J986" s="288"/>
      <c r="K986" s="166"/>
      <c r="L986" s="166"/>
      <c r="M986" s="288"/>
      <c r="N986" s="166"/>
      <c r="O986" s="166"/>
      <c r="P986" s="288"/>
    </row>
    <row r="987" spans="1:16">
      <c r="A987" s="285"/>
      <c r="B987" s="286"/>
      <c r="C987" s="287"/>
      <c r="D987" s="166"/>
      <c r="E987" s="166"/>
      <c r="F987" s="288"/>
      <c r="G987" s="289"/>
      <c r="H987" s="166"/>
      <c r="I987" s="166"/>
      <c r="J987" s="288"/>
      <c r="K987" s="166"/>
      <c r="L987" s="166"/>
      <c r="M987" s="288"/>
      <c r="N987" s="166"/>
      <c r="O987" s="166"/>
      <c r="P987" s="288"/>
    </row>
    <row r="988" spans="1:16">
      <c r="A988" s="285"/>
      <c r="B988" s="286"/>
      <c r="C988" s="287"/>
      <c r="D988" s="166"/>
      <c r="E988" s="166"/>
      <c r="F988" s="288"/>
      <c r="G988" s="289"/>
      <c r="H988" s="166"/>
      <c r="I988" s="166"/>
      <c r="J988" s="288"/>
      <c r="K988" s="166"/>
      <c r="L988" s="166"/>
      <c r="M988" s="288"/>
      <c r="N988" s="166"/>
      <c r="O988" s="166"/>
      <c r="P988" s="288"/>
    </row>
    <row r="989" spans="1:16">
      <c r="A989" s="285"/>
      <c r="B989" s="286"/>
      <c r="C989" s="287"/>
      <c r="D989" s="166"/>
      <c r="E989" s="166"/>
      <c r="F989" s="288"/>
      <c r="G989" s="289"/>
      <c r="H989" s="166"/>
      <c r="I989" s="166"/>
      <c r="J989" s="288"/>
      <c r="K989" s="166"/>
      <c r="L989" s="166"/>
      <c r="M989" s="288"/>
      <c r="N989" s="166"/>
      <c r="O989" s="166"/>
      <c r="P989" s="288"/>
    </row>
    <row r="990" spans="1:16">
      <c r="A990" s="285"/>
      <c r="B990" s="286"/>
      <c r="C990" s="287"/>
      <c r="D990" s="166"/>
      <c r="E990" s="166"/>
      <c r="F990" s="288"/>
      <c r="G990" s="289"/>
      <c r="H990" s="166"/>
      <c r="I990" s="166"/>
      <c r="J990" s="288"/>
      <c r="K990" s="166"/>
      <c r="L990" s="166"/>
      <c r="M990" s="288"/>
      <c r="N990" s="166"/>
      <c r="O990" s="166"/>
      <c r="P990" s="288"/>
    </row>
    <row r="991" spans="1:16">
      <c r="A991" s="285"/>
      <c r="B991" s="286"/>
      <c r="C991" s="287"/>
      <c r="D991" s="166"/>
      <c r="E991" s="166"/>
      <c r="F991" s="288"/>
      <c r="G991" s="289"/>
      <c r="H991" s="166"/>
      <c r="I991" s="166"/>
      <c r="J991" s="288"/>
      <c r="K991" s="166"/>
      <c r="L991" s="166"/>
      <c r="M991" s="288"/>
      <c r="N991" s="166"/>
      <c r="O991" s="166"/>
      <c r="P991" s="288"/>
    </row>
    <row r="992" spans="1:16">
      <c r="A992" s="285"/>
      <c r="B992" s="286"/>
      <c r="C992" s="287"/>
      <c r="D992" s="166"/>
      <c r="E992" s="166"/>
      <c r="F992" s="288"/>
      <c r="G992" s="289"/>
      <c r="H992" s="166"/>
      <c r="I992" s="166"/>
      <c r="J992" s="288"/>
      <c r="K992" s="166"/>
      <c r="L992" s="166"/>
      <c r="M992" s="288"/>
      <c r="N992" s="166"/>
      <c r="O992" s="166"/>
      <c r="P992" s="288"/>
    </row>
    <row r="993" spans="1:16">
      <c r="A993" s="285"/>
      <c r="B993" s="286"/>
      <c r="C993" s="287"/>
      <c r="D993" s="166"/>
      <c r="E993" s="166"/>
      <c r="F993" s="288"/>
      <c r="G993" s="289"/>
      <c r="H993" s="166"/>
      <c r="I993" s="166"/>
      <c r="J993" s="288"/>
      <c r="K993" s="166"/>
      <c r="L993" s="166"/>
      <c r="M993" s="288"/>
      <c r="N993" s="166"/>
      <c r="O993" s="166"/>
      <c r="P993" s="288"/>
    </row>
    <row r="994" spans="1:16">
      <c r="A994" s="285"/>
      <c r="B994" s="286"/>
      <c r="C994" s="287"/>
      <c r="D994" s="166"/>
      <c r="E994" s="166"/>
      <c r="F994" s="288"/>
      <c r="G994" s="289"/>
      <c r="H994" s="166"/>
      <c r="I994" s="166"/>
      <c r="J994" s="288"/>
      <c r="K994" s="166"/>
      <c r="L994" s="166"/>
      <c r="M994" s="288"/>
      <c r="N994" s="166"/>
      <c r="O994" s="166"/>
      <c r="P994" s="288"/>
    </row>
    <row r="995" spans="1:16">
      <c r="A995" s="285"/>
      <c r="B995" s="286"/>
      <c r="C995" s="287"/>
      <c r="D995" s="166"/>
      <c r="E995" s="166"/>
      <c r="F995" s="288"/>
      <c r="G995" s="289"/>
      <c r="H995" s="166"/>
      <c r="I995" s="166"/>
      <c r="J995" s="288"/>
      <c r="K995" s="166"/>
      <c r="L995" s="166"/>
      <c r="M995" s="288"/>
      <c r="N995" s="166"/>
      <c r="O995" s="166"/>
      <c r="P995" s="288"/>
    </row>
    <row r="996" spans="1:16">
      <c r="A996" s="285"/>
      <c r="B996" s="286"/>
      <c r="C996" s="287"/>
      <c r="D996" s="166"/>
      <c r="E996" s="166"/>
      <c r="F996" s="288"/>
      <c r="G996" s="289"/>
      <c r="H996" s="166"/>
      <c r="I996" s="166"/>
      <c r="J996" s="288"/>
      <c r="K996" s="166"/>
      <c r="L996" s="166"/>
      <c r="M996" s="288"/>
      <c r="N996" s="166"/>
      <c r="O996" s="166"/>
      <c r="P996" s="288"/>
    </row>
    <row r="997" spans="1:16">
      <c r="A997" s="285"/>
      <c r="B997" s="286"/>
      <c r="C997" s="287"/>
      <c r="D997" s="166"/>
      <c r="E997" s="166"/>
      <c r="F997" s="288"/>
      <c r="G997" s="289"/>
      <c r="H997" s="166"/>
      <c r="I997" s="166"/>
      <c r="J997" s="288"/>
      <c r="K997" s="166"/>
      <c r="L997" s="166"/>
      <c r="M997" s="288"/>
      <c r="N997" s="166"/>
      <c r="O997" s="166"/>
      <c r="P997" s="288"/>
    </row>
    <row r="998" spans="1:16">
      <c r="A998" s="285"/>
      <c r="B998" s="286"/>
      <c r="C998" s="287"/>
      <c r="D998" s="166"/>
      <c r="E998" s="166"/>
      <c r="F998" s="288"/>
      <c r="G998" s="289"/>
      <c r="H998" s="166"/>
      <c r="I998" s="166"/>
      <c r="J998" s="288"/>
      <c r="K998" s="166"/>
      <c r="L998" s="166"/>
      <c r="M998" s="288"/>
      <c r="N998" s="166"/>
      <c r="O998" s="166"/>
      <c r="P998" s="288"/>
    </row>
    <row r="999" spans="1:16">
      <c r="A999" s="285"/>
      <c r="B999" s="286"/>
      <c r="C999" s="287"/>
      <c r="D999" s="166"/>
      <c r="E999" s="166"/>
      <c r="F999" s="288"/>
      <c r="G999" s="289"/>
      <c r="H999" s="166"/>
      <c r="I999" s="166"/>
      <c r="J999" s="288"/>
      <c r="K999" s="166"/>
      <c r="L999" s="166"/>
      <c r="M999" s="288"/>
      <c r="N999" s="166"/>
      <c r="O999" s="166"/>
      <c r="P999" s="288"/>
    </row>
    <row r="1000" spans="1:16">
      <c r="A1000" s="285"/>
      <c r="B1000" s="286"/>
      <c r="C1000" s="287"/>
      <c r="D1000" s="166"/>
      <c r="E1000" s="166"/>
      <c r="F1000" s="288"/>
      <c r="G1000" s="289"/>
      <c r="H1000" s="166"/>
      <c r="I1000" s="166"/>
      <c r="J1000" s="288"/>
      <c r="K1000" s="166"/>
      <c r="L1000" s="166"/>
      <c r="M1000" s="288"/>
      <c r="N1000" s="166"/>
      <c r="O1000" s="166"/>
      <c r="P1000" s="288"/>
    </row>
    <row r="1001" spans="1:16">
      <c r="A1001" s="285"/>
      <c r="B1001" s="286"/>
      <c r="C1001" s="287"/>
      <c r="D1001" s="166"/>
      <c r="E1001" s="166"/>
      <c r="F1001" s="288"/>
      <c r="G1001" s="289"/>
      <c r="H1001" s="166"/>
      <c r="I1001" s="166"/>
      <c r="J1001" s="288"/>
      <c r="K1001" s="166"/>
      <c r="L1001" s="166"/>
      <c r="M1001" s="288"/>
      <c r="N1001" s="166"/>
      <c r="O1001" s="166"/>
      <c r="P1001" s="288"/>
    </row>
    <row r="1002" spans="1:16">
      <c r="A1002" s="285"/>
      <c r="B1002" s="286"/>
      <c r="C1002" s="287"/>
      <c r="D1002" s="166"/>
      <c r="E1002" s="166"/>
      <c r="F1002" s="288"/>
      <c r="G1002" s="289"/>
      <c r="H1002" s="166"/>
      <c r="I1002" s="166"/>
      <c r="J1002" s="288"/>
      <c r="K1002" s="166"/>
      <c r="L1002" s="166"/>
      <c r="M1002" s="288"/>
      <c r="N1002" s="166"/>
      <c r="O1002" s="166"/>
      <c r="P1002" s="288"/>
    </row>
    <row r="1003" spans="1:16">
      <c r="A1003" s="285"/>
      <c r="B1003" s="286"/>
      <c r="C1003" s="287"/>
      <c r="D1003" s="166"/>
      <c r="E1003" s="166"/>
      <c r="F1003" s="288"/>
      <c r="G1003" s="289"/>
      <c r="H1003" s="166"/>
      <c r="I1003" s="166"/>
      <c r="J1003" s="288"/>
      <c r="K1003" s="166"/>
      <c r="L1003" s="166"/>
      <c r="M1003" s="288"/>
      <c r="N1003" s="166"/>
      <c r="O1003" s="166"/>
      <c r="P1003" s="288"/>
    </row>
    <row r="1004" spans="1:16">
      <c r="A1004" s="285"/>
      <c r="B1004" s="286"/>
      <c r="C1004" s="287"/>
      <c r="D1004" s="166"/>
      <c r="E1004" s="166"/>
      <c r="F1004" s="288"/>
      <c r="G1004" s="289"/>
      <c r="H1004" s="166"/>
      <c r="I1004" s="166"/>
      <c r="J1004" s="288"/>
      <c r="K1004" s="166"/>
      <c r="L1004" s="166"/>
      <c r="M1004" s="288"/>
      <c r="N1004" s="166"/>
      <c r="O1004" s="166"/>
      <c r="P1004" s="288"/>
    </row>
    <row r="1005" spans="1:16">
      <c r="A1005" s="285"/>
      <c r="B1005" s="286"/>
      <c r="C1005" s="287"/>
      <c r="D1005" s="166"/>
      <c r="E1005" s="166"/>
      <c r="F1005" s="288"/>
      <c r="G1005" s="289"/>
      <c r="H1005" s="166"/>
      <c r="I1005" s="166"/>
      <c r="J1005" s="288"/>
      <c r="K1005" s="166"/>
      <c r="L1005" s="166"/>
      <c r="M1005" s="288"/>
      <c r="N1005" s="166"/>
      <c r="O1005" s="166"/>
      <c r="P1005" s="288"/>
    </row>
    <row r="1006" spans="1:16">
      <c r="A1006" s="285"/>
      <c r="B1006" s="286"/>
      <c r="C1006" s="287"/>
      <c r="D1006" s="166"/>
      <c r="E1006" s="166"/>
      <c r="F1006" s="288"/>
      <c r="G1006" s="289"/>
      <c r="H1006" s="166"/>
      <c r="I1006" s="166"/>
      <c r="J1006" s="288"/>
      <c r="K1006" s="166"/>
      <c r="L1006" s="166"/>
      <c r="M1006" s="288"/>
      <c r="N1006" s="166"/>
      <c r="O1006" s="166"/>
      <c r="P1006" s="288"/>
    </row>
    <row r="1007" spans="1:16">
      <c r="A1007" s="285"/>
      <c r="B1007" s="286"/>
      <c r="C1007" s="287"/>
      <c r="D1007" s="166"/>
      <c r="E1007" s="166"/>
      <c r="F1007" s="288"/>
      <c r="G1007" s="289"/>
      <c r="H1007" s="166"/>
      <c r="I1007" s="166"/>
      <c r="J1007" s="288"/>
      <c r="K1007" s="166"/>
      <c r="L1007" s="166"/>
      <c r="M1007" s="288"/>
      <c r="N1007" s="166"/>
      <c r="O1007" s="166"/>
      <c r="P1007" s="288"/>
    </row>
    <row r="1008" spans="1:16">
      <c r="A1008" s="285"/>
      <c r="B1008" s="286"/>
      <c r="C1008" s="287"/>
      <c r="D1008" s="166"/>
      <c r="E1008" s="166"/>
      <c r="F1008" s="288"/>
      <c r="G1008" s="289"/>
      <c r="H1008" s="166"/>
      <c r="I1008" s="166"/>
      <c r="J1008" s="288"/>
      <c r="K1008" s="166"/>
      <c r="L1008" s="166"/>
      <c r="M1008" s="288"/>
      <c r="N1008" s="166"/>
      <c r="O1008" s="166"/>
      <c r="P1008" s="288"/>
    </row>
    <row r="1009" spans="1:16">
      <c r="A1009" s="285"/>
      <c r="B1009" s="286"/>
      <c r="C1009" s="287"/>
      <c r="D1009" s="166"/>
      <c r="E1009" s="166"/>
      <c r="F1009" s="288"/>
      <c r="G1009" s="289"/>
      <c r="H1009" s="166"/>
      <c r="I1009" s="166"/>
      <c r="J1009" s="288"/>
      <c r="K1009" s="166"/>
      <c r="L1009" s="166"/>
      <c r="M1009" s="288"/>
      <c r="N1009" s="166"/>
      <c r="O1009" s="166"/>
      <c r="P1009" s="288"/>
    </row>
    <row r="1010" spans="1:16">
      <c r="A1010" s="285"/>
      <c r="B1010" s="286"/>
      <c r="C1010" s="287"/>
      <c r="D1010" s="166"/>
      <c r="E1010" s="166"/>
      <c r="F1010" s="288"/>
      <c r="G1010" s="289"/>
      <c r="H1010" s="166"/>
      <c r="I1010" s="166"/>
      <c r="J1010" s="288"/>
      <c r="K1010" s="166"/>
      <c r="L1010" s="166"/>
      <c r="M1010" s="288"/>
      <c r="N1010" s="166"/>
      <c r="O1010" s="166"/>
      <c r="P1010" s="288"/>
    </row>
    <row r="1011" spans="1:16">
      <c r="A1011" s="285"/>
      <c r="B1011" s="286"/>
      <c r="C1011" s="287"/>
      <c r="D1011" s="166"/>
      <c r="E1011" s="166"/>
      <c r="F1011" s="288"/>
      <c r="G1011" s="289"/>
      <c r="H1011" s="166"/>
      <c r="I1011" s="166"/>
      <c r="J1011" s="288"/>
      <c r="K1011" s="166"/>
      <c r="L1011" s="166"/>
      <c r="M1011" s="288"/>
      <c r="N1011" s="166"/>
      <c r="O1011" s="166"/>
      <c r="P1011" s="288"/>
    </row>
    <row r="1012" spans="1:16">
      <c r="A1012" s="285"/>
      <c r="B1012" s="286"/>
      <c r="C1012" s="287"/>
      <c r="D1012" s="166"/>
      <c r="E1012" s="166"/>
      <c r="F1012" s="288"/>
      <c r="G1012" s="289"/>
      <c r="H1012" s="166"/>
      <c r="I1012" s="166"/>
      <c r="J1012" s="288"/>
      <c r="K1012" s="166"/>
      <c r="L1012" s="166"/>
      <c r="M1012" s="288"/>
      <c r="N1012" s="166"/>
      <c r="O1012" s="166"/>
      <c r="P1012" s="288"/>
    </row>
    <row r="1013" spans="1:16">
      <c r="A1013" s="285"/>
      <c r="B1013" s="286"/>
      <c r="C1013" s="287"/>
      <c r="D1013" s="166"/>
      <c r="E1013" s="166"/>
      <c r="F1013" s="288"/>
      <c r="G1013" s="289"/>
      <c r="H1013" s="166"/>
      <c r="I1013" s="166"/>
      <c r="J1013" s="288"/>
      <c r="K1013" s="166"/>
      <c r="L1013" s="166"/>
      <c r="M1013" s="288"/>
      <c r="N1013" s="166"/>
      <c r="O1013" s="166"/>
      <c r="P1013" s="288"/>
    </row>
    <row r="1014" spans="1:16">
      <c r="A1014" s="285"/>
      <c r="B1014" s="286"/>
      <c r="C1014" s="287"/>
      <c r="D1014" s="166"/>
      <c r="E1014" s="166"/>
      <c r="F1014" s="288"/>
      <c r="G1014" s="289"/>
      <c r="H1014" s="166"/>
      <c r="I1014" s="166"/>
      <c r="J1014" s="288"/>
      <c r="K1014" s="166"/>
      <c r="L1014" s="166"/>
      <c r="M1014" s="288"/>
      <c r="N1014" s="166"/>
      <c r="O1014" s="166"/>
      <c r="P1014" s="288"/>
    </row>
    <row r="1015" spans="1:16">
      <c r="A1015" s="285"/>
      <c r="B1015" s="286"/>
      <c r="C1015" s="287"/>
      <c r="D1015" s="166"/>
      <c r="E1015" s="166"/>
      <c r="F1015" s="288"/>
      <c r="G1015" s="289"/>
      <c r="H1015" s="166"/>
      <c r="I1015" s="166"/>
      <c r="J1015" s="288"/>
      <c r="K1015" s="166"/>
      <c r="L1015" s="166"/>
      <c r="M1015" s="288"/>
      <c r="N1015" s="166"/>
      <c r="O1015" s="166"/>
      <c r="P1015" s="288"/>
    </row>
    <row r="1016" spans="1:16">
      <c r="A1016" s="285"/>
      <c r="B1016" s="286"/>
      <c r="C1016" s="287"/>
      <c r="D1016" s="166"/>
      <c r="E1016" s="166"/>
      <c r="F1016" s="288"/>
      <c r="G1016" s="289"/>
      <c r="H1016" s="166"/>
      <c r="I1016" s="166"/>
      <c r="J1016" s="288"/>
      <c r="K1016" s="166"/>
      <c r="L1016" s="166"/>
      <c r="M1016" s="288"/>
      <c r="N1016" s="166"/>
      <c r="O1016" s="166"/>
      <c r="P1016" s="288"/>
    </row>
    <row r="1017" spans="1:16">
      <c r="A1017" s="285"/>
      <c r="B1017" s="286"/>
      <c r="C1017" s="287"/>
      <c r="D1017" s="166"/>
      <c r="E1017" s="166"/>
      <c r="F1017" s="288"/>
      <c r="G1017" s="289"/>
      <c r="H1017" s="166"/>
      <c r="I1017" s="166"/>
      <c r="J1017" s="288"/>
      <c r="K1017" s="166"/>
      <c r="L1017" s="166"/>
      <c r="M1017" s="288"/>
      <c r="N1017" s="166"/>
      <c r="O1017" s="166"/>
      <c r="P1017" s="288"/>
    </row>
    <row r="1018" spans="1:16">
      <c r="A1018" s="285"/>
      <c r="B1018" s="286"/>
      <c r="C1018" s="287"/>
      <c r="D1018" s="166"/>
      <c r="E1018" s="166"/>
      <c r="F1018" s="288"/>
      <c r="G1018" s="289"/>
      <c r="H1018" s="166"/>
      <c r="I1018" s="166"/>
      <c r="J1018" s="288"/>
      <c r="K1018" s="166"/>
      <c r="L1018" s="166"/>
      <c r="M1018" s="288"/>
      <c r="N1018" s="166"/>
      <c r="O1018" s="166"/>
      <c r="P1018" s="288"/>
    </row>
    <row r="1019" spans="1:16">
      <c r="A1019" s="285"/>
      <c r="B1019" s="286"/>
      <c r="C1019" s="287"/>
      <c r="D1019" s="166"/>
      <c r="E1019" s="166"/>
      <c r="F1019" s="288"/>
      <c r="G1019" s="289"/>
      <c r="H1019" s="166"/>
      <c r="I1019" s="166"/>
      <c r="J1019" s="288"/>
      <c r="K1019" s="166"/>
      <c r="L1019" s="166"/>
      <c r="M1019" s="288"/>
      <c r="N1019" s="166"/>
      <c r="O1019" s="166"/>
      <c r="P1019" s="288"/>
    </row>
    <row r="1020" spans="1:16">
      <c r="A1020" s="285"/>
      <c r="B1020" s="286"/>
      <c r="C1020" s="287"/>
      <c r="D1020" s="166"/>
      <c r="E1020" s="166"/>
      <c r="F1020" s="288"/>
      <c r="G1020" s="289"/>
      <c r="H1020" s="166"/>
      <c r="I1020" s="166"/>
      <c r="J1020" s="288"/>
      <c r="K1020" s="166"/>
      <c r="L1020" s="166"/>
      <c r="M1020" s="288"/>
      <c r="N1020" s="166"/>
      <c r="O1020" s="166"/>
      <c r="P1020" s="288"/>
    </row>
    <row r="1021" spans="1:16">
      <c r="A1021" s="285"/>
      <c r="B1021" s="286"/>
      <c r="C1021" s="287"/>
      <c r="D1021" s="166"/>
      <c r="E1021" s="166"/>
      <c r="F1021" s="288"/>
      <c r="G1021" s="289"/>
      <c r="H1021" s="166"/>
      <c r="I1021" s="166"/>
      <c r="J1021" s="288"/>
      <c r="K1021" s="166"/>
      <c r="L1021" s="166"/>
      <c r="M1021" s="288"/>
      <c r="N1021" s="166"/>
      <c r="O1021" s="166"/>
      <c r="P1021" s="288"/>
    </row>
    <row r="1022" spans="1:16">
      <c r="A1022" s="285"/>
      <c r="B1022" s="286"/>
      <c r="C1022" s="287"/>
      <c r="D1022" s="166"/>
      <c r="E1022" s="166"/>
      <c r="F1022" s="288"/>
      <c r="G1022" s="289"/>
      <c r="H1022" s="166"/>
      <c r="I1022" s="166"/>
      <c r="J1022" s="288"/>
      <c r="K1022" s="166"/>
      <c r="L1022" s="166"/>
      <c r="M1022" s="288"/>
      <c r="N1022" s="166"/>
      <c r="O1022" s="166"/>
      <c r="P1022" s="288"/>
    </row>
    <row r="1023" spans="1:16">
      <c r="A1023" s="285"/>
      <c r="B1023" s="286"/>
      <c r="C1023" s="287"/>
      <c r="D1023" s="166"/>
      <c r="E1023" s="166"/>
      <c r="F1023" s="288"/>
      <c r="G1023" s="289"/>
      <c r="H1023" s="166"/>
      <c r="I1023" s="166"/>
      <c r="J1023" s="288"/>
      <c r="K1023" s="166"/>
      <c r="L1023" s="166"/>
      <c r="M1023" s="288"/>
      <c r="N1023" s="166"/>
      <c r="O1023" s="166"/>
      <c r="P1023" s="288"/>
    </row>
    <row r="1024" spans="1:16">
      <c r="A1024" s="285"/>
      <c r="B1024" s="286"/>
      <c r="C1024" s="287"/>
      <c r="D1024" s="166"/>
      <c r="E1024" s="166"/>
      <c r="F1024" s="288"/>
      <c r="G1024" s="289"/>
      <c r="H1024" s="166"/>
      <c r="I1024" s="166"/>
      <c r="J1024" s="288"/>
      <c r="K1024" s="166"/>
      <c r="L1024" s="166"/>
      <c r="M1024" s="288"/>
      <c r="N1024" s="166"/>
      <c r="O1024" s="166"/>
      <c r="P1024" s="288"/>
    </row>
    <row r="1025" spans="1:16">
      <c r="A1025" s="285"/>
      <c r="B1025" s="286"/>
      <c r="C1025" s="287"/>
      <c r="D1025" s="166"/>
      <c r="E1025" s="166"/>
      <c r="F1025" s="288"/>
      <c r="G1025" s="289"/>
      <c r="H1025" s="166"/>
      <c r="I1025" s="166"/>
      <c r="J1025" s="288"/>
      <c r="K1025" s="166"/>
      <c r="L1025" s="166"/>
      <c r="M1025" s="288"/>
      <c r="N1025" s="166"/>
      <c r="O1025" s="166"/>
      <c r="P1025" s="288"/>
    </row>
    <row r="1026" spans="1:16">
      <c r="A1026" s="285"/>
      <c r="B1026" s="286"/>
      <c r="C1026" s="287"/>
      <c r="D1026" s="166"/>
      <c r="E1026" s="166"/>
      <c r="F1026" s="288"/>
      <c r="G1026" s="289"/>
      <c r="H1026" s="166"/>
      <c r="I1026" s="166"/>
      <c r="J1026" s="288"/>
      <c r="K1026" s="166"/>
      <c r="L1026" s="166"/>
      <c r="M1026" s="288"/>
      <c r="N1026" s="166"/>
      <c r="O1026" s="166"/>
      <c r="P1026" s="288"/>
    </row>
    <row r="1027" spans="1:16">
      <c r="A1027" s="285"/>
      <c r="B1027" s="286"/>
      <c r="C1027" s="287"/>
      <c r="D1027" s="166"/>
      <c r="E1027" s="166"/>
      <c r="F1027" s="288"/>
      <c r="G1027" s="289"/>
      <c r="H1027" s="166"/>
      <c r="I1027" s="166"/>
      <c r="J1027" s="288"/>
      <c r="K1027" s="166"/>
      <c r="L1027" s="166"/>
      <c r="M1027" s="288"/>
      <c r="N1027" s="166"/>
      <c r="O1027" s="166"/>
      <c r="P1027" s="288"/>
    </row>
    <row r="1028" spans="1:16">
      <c r="A1028" s="285"/>
      <c r="B1028" s="286"/>
      <c r="C1028" s="287"/>
      <c r="D1028" s="166"/>
      <c r="E1028" s="166"/>
      <c r="F1028" s="288"/>
      <c r="G1028" s="289"/>
      <c r="H1028" s="166"/>
      <c r="I1028" s="166"/>
      <c r="J1028" s="288"/>
      <c r="K1028" s="166"/>
      <c r="L1028" s="166"/>
      <c r="M1028" s="288"/>
      <c r="N1028" s="166"/>
      <c r="O1028" s="166"/>
      <c r="P1028" s="288"/>
    </row>
    <row r="1029" spans="1:16">
      <c r="A1029" s="285"/>
      <c r="B1029" s="286"/>
      <c r="C1029" s="287"/>
      <c r="D1029" s="166"/>
      <c r="E1029" s="166"/>
      <c r="F1029" s="288"/>
      <c r="G1029" s="289"/>
      <c r="H1029" s="166"/>
      <c r="I1029" s="166"/>
      <c r="J1029" s="288"/>
      <c r="K1029" s="166"/>
      <c r="L1029" s="166"/>
      <c r="M1029" s="288"/>
      <c r="N1029" s="166"/>
      <c r="O1029" s="166"/>
      <c r="P1029" s="288"/>
    </row>
    <row r="1030" spans="1:16">
      <c r="A1030" s="285"/>
      <c r="B1030" s="286"/>
      <c r="C1030" s="287"/>
      <c r="D1030" s="166"/>
      <c r="E1030" s="166"/>
      <c r="F1030" s="288"/>
      <c r="G1030" s="289"/>
      <c r="H1030" s="166"/>
      <c r="I1030" s="166"/>
      <c r="J1030" s="288"/>
      <c r="K1030" s="166"/>
      <c r="L1030" s="166"/>
      <c r="M1030" s="288"/>
      <c r="N1030" s="166"/>
      <c r="O1030" s="166"/>
      <c r="P1030" s="288"/>
    </row>
    <row r="1031" spans="1:16">
      <c r="A1031" s="285"/>
      <c r="B1031" s="286"/>
      <c r="C1031" s="287"/>
      <c r="D1031" s="166"/>
      <c r="E1031" s="166"/>
      <c r="F1031" s="288"/>
      <c r="G1031" s="289"/>
      <c r="H1031" s="166"/>
      <c r="I1031" s="166"/>
      <c r="J1031" s="288"/>
      <c r="K1031" s="166"/>
      <c r="L1031" s="166"/>
      <c r="M1031" s="288"/>
      <c r="N1031" s="166"/>
      <c r="O1031" s="166"/>
      <c r="P1031" s="288"/>
    </row>
    <row r="1032" spans="1:16">
      <c r="A1032" s="285"/>
      <c r="B1032" s="286"/>
      <c r="C1032" s="287"/>
      <c r="D1032" s="166"/>
      <c r="E1032" s="166"/>
      <c r="F1032" s="288"/>
      <c r="G1032" s="289"/>
      <c r="H1032" s="166"/>
      <c r="I1032" s="166"/>
      <c r="J1032" s="288"/>
      <c r="K1032" s="166"/>
      <c r="L1032" s="166"/>
      <c r="M1032" s="288"/>
      <c r="N1032" s="166"/>
      <c r="O1032" s="166"/>
      <c r="P1032" s="288"/>
    </row>
    <row r="1033" spans="1:16">
      <c r="A1033" s="285"/>
      <c r="B1033" s="286"/>
      <c r="C1033" s="287"/>
      <c r="D1033" s="166"/>
      <c r="E1033" s="166"/>
      <c r="F1033" s="288"/>
      <c r="G1033" s="289"/>
      <c r="H1033" s="166"/>
      <c r="I1033" s="166"/>
      <c r="J1033" s="288"/>
      <c r="K1033" s="166"/>
      <c r="L1033" s="166"/>
      <c r="M1033" s="288"/>
      <c r="N1033" s="166"/>
      <c r="O1033" s="166"/>
      <c r="P1033" s="288"/>
    </row>
    <row r="1034" spans="1:16">
      <c r="A1034" s="285"/>
      <c r="B1034" s="286"/>
      <c r="C1034" s="287"/>
      <c r="D1034" s="166"/>
      <c r="E1034" s="166"/>
      <c r="F1034" s="288"/>
      <c r="G1034" s="289"/>
      <c r="H1034" s="166"/>
      <c r="I1034" s="166"/>
      <c r="J1034" s="288"/>
      <c r="K1034" s="166"/>
      <c r="L1034" s="166"/>
      <c r="M1034" s="288"/>
      <c r="N1034" s="166"/>
      <c r="O1034" s="166"/>
      <c r="P1034" s="288"/>
    </row>
    <row r="1035" spans="1:16">
      <c r="A1035" s="285"/>
      <c r="B1035" s="286"/>
      <c r="C1035" s="287"/>
      <c r="D1035" s="166"/>
      <c r="E1035" s="166"/>
      <c r="F1035" s="288"/>
      <c r="G1035" s="289"/>
      <c r="H1035" s="166"/>
      <c r="I1035" s="166"/>
      <c r="J1035" s="288"/>
      <c r="K1035" s="166"/>
      <c r="L1035" s="166"/>
      <c r="M1035" s="288"/>
      <c r="N1035" s="166"/>
      <c r="O1035" s="166"/>
      <c r="P1035" s="288"/>
    </row>
    <row r="1036" spans="1:16">
      <c r="A1036" s="285"/>
      <c r="B1036" s="286"/>
      <c r="C1036" s="287"/>
      <c r="D1036" s="166"/>
      <c r="E1036" s="166"/>
      <c r="F1036" s="288"/>
      <c r="G1036" s="289"/>
      <c r="H1036" s="166"/>
      <c r="I1036" s="166"/>
      <c r="J1036" s="288"/>
      <c r="K1036" s="166"/>
      <c r="L1036" s="166"/>
      <c r="M1036" s="288"/>
      <c r="N1036" s="166"/>
      <c r="O1036" s="166"/>
      <c r="P1036" s="288"/>
    </row>
    <row r="1037" spans="1:16">
      <c r="A1037" s="285"/>
      <c r="B1037" s="286"/>
      <c r="C1037" s="287"/>
      <c r="D1037" s="166"/>
      <c r="E1037" s="166"/>
      <c r="F1037" s="288"/>
      <c r="G1037" s="289"/>
      <c r="H1037" s="166"/>
      <c r="I1037" s="166"/>
      <c r="J1037" s="288"/>
      <c r="K1037" s="166"/>
      <c r="L1037" s="166"/>
      <c r="M1037" s="288"/>
      <c r="N1037" s="166"/>
      <c r="O1037" s="166"/>
      <c r="P1037" s="288"/>
    </row>
    <row r="1038" spans="1:16">
      <c r="A1038" s="285"/>
      <c r="B1038" s="286"/>
      <c r="C1038" s="287"/>
      <c r="D1038" s="166"/>
      <c r="E1038" s="166"/>
      <c r="F1038" s="288"/>
      <c r="G1038" s="289"/>
      <c r="H1038" s="166"/>
      <c r="I1038" s="166"/>
      <c r="J1038" s="288"/>
      <c r="K1038" s="166"/>
      <c r="L1038" s="166"/>
      <c r="M1038" s="288"/>
      <c r="N1038" s="166"/>
      <c r="O1038" s="166"/>
      <c r="P1038" s="288"/>
    </row>
    <row r="1039" spans="1:16">
      <c r="A1039" s="285"/>
      <c r="B1039" s="286"/>
      <c r="C1039" s="287"/>
      <c r="D1039" s="166"/>
      <c r="E1039" s="166"/>
      <c r="F1039" s="288"/>
      <c r="G1039" s="289"/>
      <c r="H1039" s="166"/>
      <c r="I1039" s="166"/>
      <c r="J1039" s="288"/>
      <c r="K1039" s="166"/>
      <c r="L1039" s="166"/>
      <c r="M1039" s="288"/>
      <c r="N1039" s="166"/>
      <c r="O1039" s="166"/>
      <c r="P1039" s="288"/>
    </row>
    <row r="1040" spans="1:16">
      <c r="A1040" s="285"/>
      <c r="B1040" s="286"/>
      <c r="C1040" s="287"/>
      <c r="D1040" s="166"/>
      <c r="E1040" s="166"/>
      <c r="F1040" s="288"/>
      <c r="G1040" s="289"/>
      <c r="H1040" s="166"/>
      <c r="I1040" s="166"/>
      <c r="J1040" s="288"/>
      <c r="K1040" s="166"/>
      <c r="L1040" s="166"/>
      <c r="M1040" s="288"/>
      <c r="N1040" s="166"/>
      <c r="O1040" s="166"/>
      <c r="P1040" s="288"/>
    </row>
    <row r="1041" spans="1:16">
      <c r="A1041" s="285"/>
      <c r="B1041" s="286"/>
      <c r="C1041" s="287"/>
      <c r="D1041" s="166"/>
      <c r="E1041" s="166"/>
      <c r="F1041" s="288"/>
      <c r="G1041" s="289"/>
      <c r="H1041" s="166"/>
      <c r="I1041" s="166"/>
      <c r="J1041" s="288"/>
      <c r="K1041" s="166"/>
      <c r="L1041" s="166"/>
      <c r="M1041" s="288"/>
      <c r="N1041" s="166"/>
      <c r="O1041" s="166"/>
      <c r="P1041" s="288"/>
    </row>
    <row r="1042" spans="1:16">
      <c r="A1042" s="285"/>
      <c r="B1042" s="286"/>
      <c r="C1042" s="287"/>
      <c r="D1042" s="166"/>
      <c r="E1042" s="166"/>
      <c r="F1042" s="288"/>
      <c r="G1042" s="289"/>
      <c r="H1042" s="166"/>
      <c r="I1042" s="166"/>
      <c r="J1042" s="288"/>
      <c r="K1042" s="166"/>
      <c r="L1042" s="166"/>
      <c r="M1042" s="288"/>
      <c r="N1042" s="166"/>
      <c r="O1042" s="166"/>
      <c r="P1042" s="288"/>
    </row>
    <row r="1043" spans="1:16">
      <c r="A1043" s="285"/>
      <c r="B1043" s="286"/>
      <c r="C1043" s="287"/>
      <c r="D1043" s="166"/>
      <c r="E1043" s="166"/>
      <c r="F1043" s="288"/>
      <c r="G1043" s="289"/>
      <c r="H1043" s="166"/>
      <c r="I1043" s="166"/>
      <c r="J1043" s="288"/>
      <c r="K1043" s="166"/>
      <c r="L1043" s="166"/>
      <c r="M1043" s="288"/>
      <c r="N1043" s="166"/>
      <c r="O1043" s="166"/>
      <c r="P1043" s="288"/>
    </row>
    <row r="1044" spans="1:16">
      <c r="A1044" s="285"/>
      <c r="B1044" s="286"/>
      <c r="C1044" s="287"/>
      <c r="D1044" s="166"/>
      <c r="E1044" s="166"/>
      <c r="F1044" s="288"/>
      <c r="G1044" s="289"/>
      <c r="H1044" s="166"/>
      <c r="I1044" s="166"/>
      <c r="J1044" s="288"/>
      <c r="K1044" s="166"/>
      <c r="L1044" s="166"/>
      <c r="M1044" s="288"/>
      <c r="N1044" s="166"/>
      <c r="O1044" s="166"/>
      <c r="P1044" s="288"/>
    </row>
    <row r="1045" spans="1:16">
      <c r="A1045" s="285"/>
      <c r="B1045" s="286"/>
      <c r="C1045" s="287"/>
      <c r="D1045" s="166"/>
      <c r="E1045" s="166"/>
      <c r="F1045" s="288"/>
      <c r="G1045" s="289"/>
      <c r="H1045" s="166"/>
      <c r="I1045" s="166"/>
      <c r="J1045" s="288"/>
      <c r="K1045" s="166"/>
      <c r="L1045" s="166"/>
      <c r="M1045" s="288"/>
      <c r="N1045" s="166"/>
      <c r="O1045" s="166"/>
      <c r="P1045" s="288"/>
    </row>
    <row r="1046" spans="1:16">
      <c r="A1046" s="285"/>
      <c r="B1046" s="286"/>
      <c r="C1046" s="287"/>
      <c r="D1046" s="166"/>
      <c r="E1046" s="166"/>
      <c r="F1046" s="288"/>
      <c r="G1046" s="289"/>
      <c r="H1046" s="166"/>
      <c r="I1046" s="166"/>
      <c r="J1046" s="288"/>
      <c r="K1046" s="166"/>
      <c r="L1046" s="166"/>
      <c r="M1046" s="288"/>
      <c r="N1046" s="166"/>
      <c r="O1046" s="166"/>
      <c r="P1046" s="288"/>
    </row>
    <row r="1047" spans="1:16">
      <c r="A1047" s="285"/>
      <c r="B1047" s="286"/>
      <c r="C1047" s="287"/>
      <c r="D1047" s="166"/>
      <c r="E1047" s="166"/>
      <c r="F1047" s="288"/>
      <c r="G1047" s="289"/>
      <c r="H1047" s="166"/>
      <c r="I1047" s="166"/>
      <c r="J1047" s="288"/>
      <c r="K1047" s="166"/>
      <c r="L1047" s="166"/>
      <c r="M1047" s="288"/>
      <c r="N1047" s="166"/>
      <c r="O1047" s="166"/>
      <c r="P1047" s="288"/>
    </row>
    <row r="1048" spans="1:16">
      <c r="A1048" s="285"/>
      <c r="B1048" s="286"/>
      <c r="C1048" s="287"/>
      <c r="D1048" s="166"/>
      <c r="E1048" s="166"/>
      <c r="F1048" s="288"/>
      <c r="G1048" s="289"/>
      <c r="H1048" s="166"/>
      <c r="I1048" s="166"/>
      <c r="J1048" s="288"/>
      <c r="K1048" s="166"/>
      <c r="L1048" s="166"/>
      <c r="M1048" s="288"/>
      <c r="N1048" s="166"/>
      <c r="O1048" s="166"/>
      <c r="P1048" s="288"/>
    </row>
    <row r="1049" spans="1:16">
      <c r="A1049" s="285"/>
      <c r="B1049" s="286"/>
      <c r="C1049" s="287"/>
      <c r="D1049" s="166"/>
      <c r="E1049" s="166"/>
      <c r="F1049" s="288"/>
      <c r="G1049" s="289"/>
      <c r="H1049" s="166"/>
      <c r="I1049" s="166"/>
      <c r="J1049" s="288"/>
      <c r="K1049" s="166"/>
      <c r="L1049" s="166"/>
      <c r="M1049" s="288"/>
      <c r="N1049" s="166"/>
      <c r="O1049" s="166"/>
      <c r="P1049" s="288"/>
    </row>
    <row r="1050" spans="1:16">
      <c r="A1050" s="285"/>
      <c r="B1050" s="286"/>
      <c r="C1050" s="287"/>
      <c r="D1050" s="166"/>
      <c r="E1050" s="166"/>
      <c r="F1050" s="288"/>
      <c r="G1050" s="289"/>
      <c r="H1050" s="166"/>
      <c r="I1050" s="166"/>
      <c r="J1050" s="288"/>
      <c r="K1050" s="166"/>
      <c r="L1050" s="166"/>
      <c r="M1050" s="288"/>
      <c r="N1050" s="166"/>
      <c r="O1050" s="166"/>
      <c r="P1050" s="288"/>
    </row>
    <row r="1051" spans="1:16">
      <c r="A1051" s="285"/>
      <c r="B1051" s="286"/>
      <c r="C1051" s="287"/>
      <c r="D1051" s="166"/>
      <c r="E1051" s="166"/>
      <c r="F1051" s="288"/>
      <c r="G1051" s="289"/>
      <c r="H1051" s="166"/>
      <c r="I1051" s="166"/>
      <c r="J1051" s="288"/>
      <c r="K1051" s="166"/>
      <c r="L1051" s="166"/>
      <c r="M1051" s="288"/>
      <c r="N1051" s="166"/>
      <c r="O1051" s="166"/>
      <c r="P1051" s="288"/>
    </row>
    <row r="1052" spans="1:16">
      <c r="A1052" s="285"/>
      <c r="B1052" s="286"/>
      <c r="C1052" s="287"/>
      <c r="D1052" s="166"/>
      <c r="E1052" s="166"/>
      <c r="F1052" s="288"/>
      <c r="G1052" s="289"/>
      <c r="H1052" s="166"/>
      <c r="I1052" s="166"/>
      <c r="J1052" s="288"/>
      <c r="K1052" s="166"/>
      <c r="L1052" s="166"/>
      <c r="M1052" s="288"/>
      <c r="N1052" s="166"/>
      <c r="O1052" s="166"/>
      <c r="P1052" s="288"/>
    </row>
    <row r="1053" spans="1:16">
      <c r="A1053" s="285"/>
      <c r="B1053" s="286"/>
      <c r="C1053" s="287"/>
      <c r="D1053" s="166"/>
      <c r="E1053" s="166"/>
      <c r="F1053" s="288"/>
      <c r="G1053" s="289"/>
      <c r="H1053" s="166"/>
      <c r="I1053" s="166"/>
      <c r="J1053" s="288"/>
      <c r="K1053" s="166"/>
      <c r="L1053" s="166"/>
      <c r="M1053" s="288"/>
      <c r="N1053" s="166"/>
      <c r="O1053" s="166"/>
      <c r="P1053" s="288"/>
    </row>
    <row r="1054" spans="1:16">
      <c r="A1054" s="285"/>
      <c r="B1054" s="286"/>
      <c r="C1054" s="287"/>
      <c r="D1054" s="166"/>
      <c r="E1054" s="166"/>
      <c r="F1054" s="288"/>
      <c r="G1054" s="289"/>
      <c r="H1054" s="166"/>
      <c r="I1054" s="166"/>
      <c r="J1054" s="288"/>
      <c r="K1054" s="166"/>
      <c r="L1054" s="166"/>
      <c r="M1054" s="288"/>
      <c r="N1054" s="166"/>
      <c r="O1054" s="166"/>
      <c r="P1054" s="288"/>
    </row>
    <row r="1055" spans="1:16">
      <c r="A1055" s="285"/>
      <c r="B1055" s="286"/>
      <c r="C1055" s="287"/>
      <c r="D1055" s="166"/>
      <c r="E1055" s="166"/>
      <c r="F1055" s="288"/>
      <c r="G1055" s="289"/>
      <c r="H1055" s="166"/>
      <c r="I1055" s="166"/>
      <c r="J1055" s="288"/>
      <c r="K1055" s="166"/>
      <c r="L1055" s="166"/>
      <c r="M1055" s="288"/>
      <c r="N1055" s="166"/>
      <c r="O1055" s="166"/>
      <c r="P1055" s="288"/>
    </row>
    <row r="1056" spans="1:16">
      <c r="A1056" s="285"/>
      <c r="B1056" s="286"/>
      <c r="C1056" s="287"/>
      <c r="D1056" s="166"/>
      <c r="E1056" s="166"/>
      <c r="F1056" s="288"/>
      <c r="G1056" s="289"/>
      <c r="H1056" s="166"/>
      <c r="I1056" s="166"/>
      <c r="J1056" s="288"/>
      <c r="K1056" s="166"/>
      <c r="L1056" s="166"/>
      <c r="M1056" s="288"/>
      <c r="N1056" s="166"/>
      <c r="O1056" s="166"/>
      <c r="P1056" s="288"/>
    </row>
    <row r="1057" spans="1:16">
      <c r="A1057" s="285"/>
      <c r="B1057" s="286"/>
      <c r="C1057" s="287"/>
      <c r="D1057" s="166"/>
      <c r="E1057" s="166"/>
      <c r="F1057" s="288"/>
      <c r="G1057" s="289"/>
      <c r="H1057" s="166"/>
      <c r="I1057" s="166"/>
      <c r="J1057" s="288"/>
      <c r="K1057" s="166"/>
      <c r="L1057" s="166"/>
      <c r="M1057" s="288"/>
      <c r="N1057" s="166"/>
      <c r="O1057" s="166"/>
      <c r="P1057" s="288"/>
    </row>
    <row r="1058" spans="1:16">
      <c r="A1058" s="285"/>
      <c r="B1058" s="286"/>
      <c r="C1058" s="287"/>
      <c r="D1058" s="166"/>
      <c r="E1058" s="166"/>
      <c r="F1058" s="288"/>
      <c r="G1058" s="289"/>
      <c r="H1058" s="166"/>
      <c r="I1058" s="166"/>
      <c r="J1058" s="288"/>
      <c r="K1058" s="166"/>
      <c r="L1058" s="166"/>
      <c r="M1058" s="288"/>
      <c r="N1058" s="166"/>
      <c r="O1058" s="166"/>
      <c r="P1058" s="288"/>
    </row>
    <row r="1059" spans="1:16">
      <c r="A1059" s="285"/>
      <c r="B1059" s="286"/>
      <c r="C1059" s="287"/>
      <c r="D1059" s="166"/>
      <c r="E1059" s="166"/>
      <c r="F1059" s="288"/>
      <c r="G1059" s="289"/>
      <c r="H1059" s="166"/>
      <c r="I1059" s="166"/>
      <c r="J1059" s="288"/>
      <c r="K1059" s="166"/>
      <c r="L1059" s="166"/>
      <c r="M1059" s="288"/>
      <c r="N1059" s="166"/>
      <c r="O1059" s="166"/>
      <c r="P1059" s="288"/>
    </row>
    <row r="1060" spans="1:16">
      <c r="A1060" s="285"/>
      <c r="B1060" s="286"/>
      <c r="C1060" s="287"/>
      <c r="D1060" s="166"/>
      <c r="E1060" s="166"/>
      <c r="F1060" s="288"/>
      <c r="G1060" s="289"/>
      <c r="H1060" s="166"/>
      <c r="I1060" s="166"/>
      <c r="J1060" s="288"/>
      <c r="K1060" s="166"/>
      <c r="L1060" s="166"/>
      <c r="M1060" s="288"/>
      <c r="N1060" s="166"/>
      <c r="O1060" s="166"/>
      <c r="P1060" s="288"/>
    </row>
    <row r="1061" spans="1:16">
      <c r="A1061" s="285"/>
      <c r="B1061" s="286"/>
      <c r="C1061" s="287"/>
      <c r="D1061" s="166"/>
      <c r="E1061" s="166"/>
      <c r="F1061" s="288"/>
      <c r="G1061" s="289"/>
      <c r="H1061" s="166"/>
      <c r="I1061" s="166"/>
      <c r="J1061" s="288"/>
      <c r="K1061" s="166"/>
      <c r="L1061" s="166"/>
      <c r="M1061" s="288"/>
      <c r="N1061" s="166"/>
      <c r="O1061" s="166"/>
      <c r="P1061" s="288"/>
    </row>
    <row r="1062" spans="1:16">
      <c r="A1062" s="285"/>
      <c r="B1062" s="286"/>
      <c r="C1062" s="287"/>
      <c r="D1062" s="166"/>
      <c r="E1062" s="166"/>
      <c r="F1062" s="288"/>
      <c r="G1062" s="289"/>
      <c r="H1062" s="166"/>
      <c r="I1062" s="166"/>
      <c r="J1062" s="288"/>
      <c r="K1062" s="166"/>
      <c r="L1062" s="166"/>
      <c r="M1062" s="288"/>
      <c r="N1062" s="166"/>
      <c r="O1062" s="166"/>
      <c r="P1062" s="288"/>
    </row>
    <row r="1063" spans="1:16">
      <c r="A1063" s="285"/>
      <c r="B1063" s="286"/>
      <c r="C1063" s="287"/>
      <c r="D1063" s="166"/>
      <c r="E1063" s="166"/>
      <c r="F1063" s="288"/>
      <c r="G1063" s="289"/>
      <c r="H1063" s="166"/>
      <c r="I1063" s="166"/>
      <c r="J1063" s="288"/>
      <c r="K1063" s="166"/>
      <c r="L1063" s="166"/>
      <c r="M1063" s="288"/>
      <c r="N1063" s="166"/>
      <c r="O1063" s="166"/>
      <c r="P1063" s="288"/>
    </row>
    <row r="1064" spans="1:16">
      <c r="A1064" s="285"/>
      <c r="B1064" s="286"/>
      <c r="C1064" s="287"/>
      <c r="D1064" s="166"/>
      <c r="E1064" s="166"/>
      <c r="F1064" s="288"/>
      <c r="G1064" s="289"/>
      <c r="H1064" s="166"/>
      <c r="I1064" s="166"/>
      <c r="J1064" s="288"/>
      <c r="K1064" s="166"/>
      <c r="L1064" s="166"/>
      <c r="M1064" s="288"/>
      <c r="N1064" s="166"/>
      <c r="O1064" s="166"/>
      <c r="P1064" s="288"/>
    </row>
    <row r="1065" spans="1:16">
      <c r="A1065" s="285"/>
      <c r="B1065" s="286"/>
      <c r="C1065" s="287"/>
      <c r="D1065" s="166"/>
      <c r="E1065" s="166"/>
      <c r="F1065" s="288"/>
      <c r="G1065" s="289"/>
      <c r="H1065" s="166"/>
      <c r="I1065" s="166"/>
      <c r="J1065" s="288"/>
      <c r="K1065" s="166"/>
      <c r="L1065" s="166"/>
      <c r="M1065" s="288"/>
      <c r="N1065" s="166"/>
      <c r="O1065" s="166"/>
      <c r="P1065" s="288"/>
    </row>
    <row r="1066" spans="1:16">
      <c r="A1066" s="285"/>
      <c r="B1066" s="286"/>
      <c r="C1066" s="287"/>
      <c r="D1066" s="166"/>
      <c r="E1066" s="166"/>
      <c r="F1066" s="288"/>
      <c r="G1066" s="289"/>
      <c r="H1066" s="166"/>
      <c r="I1066" s="166"/>
      <c r="J1066" s="288"/>
      <c r="K1066" s="166"/>
      <c r="L1066" s="166"/>
      <c r="M1066" s="288"/>
      <c r="N1066" s="166"/>
      <c r="O1066" s="166"/>
      <c r="P1066" s="288"/>
    </row>
    <row r="1067" spans="1:16">
      <c r="A1067" s="285"/>
      <c r="B1067" s="286"/>
      <c r="C1067" s="287"/>
      <c r="D1067" s="166"/>
      <c r="E1067" s="166"/>
      <c r="F1067" s="288"/>
      <c r="G1067" s="289"/>
      <c r="H1067" s="166"/>
      <c r="I1067" s="166"/>
      <c r="J1067" s="288"/>
      <c r="K1067" s="166"/>
      <c r="L1067" s="166"/>
      <c r="M1067" s="288"/>
      <c r="N1067" s="166"/>
      <c r="O1067" s="166"/>
      <c r="P1067" s="288"/>
    </row>
    <row r="1068" spans="1:16">
      <c r="A1068" s="285"/>
      <c r="B1068" s="286"/>
      <c r="C1068" s="287"/>
      <c r="D1068" s="166"/>
      <c r="E1068" s="166"/>
      <c r="F1068" s="288"/>
      <c r="G1068" s="289"/>
      <c r="H1068" s="166"/>
      <c r="I1068" s="166"/>
      <c r="J1068" s="288"/>
      <c r="K1068" s="166"/>
      <c r="L1068" s="166"/>
      <c r="M1068" s="288"/>
      <c r="N1068" s="166"/>
      <c r="O1068" s="166"/>
      <c r="P1068" s="288"/>
    </row>
    <row r="1069" spans="1:16">
      <c r="A1069" s="285"/>
      <c r="B1069" s="286"/>
      <c r="C1069" s="287"/>
      <c r="D1069" s="166"/>
      <c r="E1069" s="166"/>
      <c r="F1069" s="288"/>
      <c r="G1069" s="289"/>
      <c r="H1069" s="166"/>
      <c r="I1069" s="166"/>
      <c r="J1069" s="288"/>
      <c r="K1069" s="166"/>
      <c r="L1069" s="166"/>
      <c r="M1069" s="288"/>
      <c r="N1069" s="166"/>
      <c r="O1069" s="166"/>
      <c r="P1069" s="288"/>
    </row>
    <row r="1070" spans="1:16">
      <c r="A1070" s="285"/>
      <c r="B1070" s="286"/>
      <c r="C1070" s="287"/>
      <c r="D1070" s="166"/>
      <c r="E1070" s="166"/>
      <c r="F1070" s="288"/>
      <c r="G1070" s="289"/>
      <c r="H1070" s="166"/>
      <c r="I1070" s="166"/>
      <c r="J1070" s="288"/>
      <c r="K1070" s="166"/>
      <c r="L1070" s="166"/>
      <c r="M1070" s="288"/>
      <c r="N1070" s="166"/>
      <c r="O1070" s="166"/>
      <c r="P1070" s="288"/>
    </row>
    <row r="1071" spans="1:16">
      <c r="A1071" s="285"/>
      <c r="B1071" s="286"/>
      <c r="C1071" s="287"/>
      <c r="D1071" s="166"/>
      <c r="E1071" s="166"/>
      <c r="F1071" s="288"/>
      <c r="G1071" s="289"/>
      <c r="H1071" s="166"/>
      <c r="I1071" s="166"/>
      <c r="J1071" s="288"/>
      <c r="K1071" s="166"/>
      <c r="L1071" s="166"/>
      <c r="M1071" s="288"/>
      <c r="N1071" s="166"/>
      <c r="O1071" s="166"/>
      <c r="P1071" s="288"/>
    </row>
    <row r="1072" spans="1:16">
      <c r="A1072" s="285"/>
      <c r="B1072" s="286"/>
      <c r="C1072" s="287"/>
      <c r="D1072" s="166"/>
      <c r="E1072" s="166"/>
      <c r="F1072" s="288"/>
      <c r="G1072" s="289"/>
      <c r="H1072" s="166"/>
      <c r="I1072" s="166"/>
      <c r="J1072" s="288"/>
      <c r="K1072" s="166"/>
      <c r="L1072" s="166"/>
      <c r="M1072" s="288"/>
      <c r="N1072" s="166"/>
      <c r="O1072" s="166"/>
      <c r="P1072" s="288"/>
    </row>
    <row r="1073" spans="1:16">
      <c r="A1073" s="285"/>
      <c r="B1073" s="286"/>
      <c r="C1073" s="287"/>
      <c r="D1073" s="166"/>
      <c r="E1073" s="166"/>
      <c r="F1073" s="288"/>
      <c r="G1073" s="289"/>
      <c r="H1073" s="166"/>
      <c r="I1073" s="166"/>
      <c r="J1073" s="288"/>
      <c r="K1073" s="166"/>
      <c r="L1073" s="166"/>
      <c r="M1073" s="288"/>
      <c r="N1073" s="166"/>
      <c r="O1073" s="166"/>
      <c r="P1073" s="288"/>
    </row>
    <row r="1074" spans="1:16">
      <c r="A1074" s="285"/>
      <c r="B1074" s="286"/>
      <c r="C1074" s="287"/>
      <c r="D1074" s="166"/>
      <c r="E1074" s="166"/>
      <c r="F1074" s="288"/>
      <c r="G1074" s="289"/>
      <c r="H1074" s="166"/>
      <c r="I1074" s="166"/>
      <c r="J1074" s="288"/>
      <c r="K1074" s="166"/>
      <c r="L1074" s="166"/>
      <c r="M1074" s="288"/>
      <c r="N1074" s="166"/>
      <c r="O1074" s="166"/>
      <c r="P1074" s="288"/>
    </row>
    <row r="1075" spans="1:16">
      <c r="A1075" s="285"/>
      <c r="B1075" s="286"/>
      <c r="C1075" s="287"/>
      <c r="D1075" s="166"/>
      <c r="E1075" s="166"/>
      <c r="F1075" s="288"/>
      <c r="G1075" s="289"/>
      <c r="H1075" s="166"/>
      <c r="I1075" s="166"/>
      <c r="J1075" s="288"/>
      <c r="K1075" s="166"/>
      <c r="L1075" s="166"/>
      <c r="M1075" s="288"/>
      <c r="N1075" s="166"/>
      <c r="O1075" s="166"/>
      <c r="P1075" s="288"/>
    </row>
    <row r="1076" spans="1:16">
      <c r="A1076" s="285"/>
      <c r="B1076" s="286"/>
      <c r="C1076" s="287"/>
      <c r="D1076" s="166"/>
      <c r="E1076" s="166"/>
      <c r="F1076" s="288"/>
      <c r="G1076" s="289"/>
      <c r="H1076" s="166"/>
      <c r="I1076" s="166"/>
      <c r="J1076" s="288"/>
      <c r="K1076" s="166"/>
      <c r="L1076" s="166"/>
      <c r="M1076" s="288"/>
      <c r="N1076" s="166"/>
      <c r="O1076" s="166"/>
      <c r="P1076" s="288"/>
    </row>
    <row r="1077" spans="1:16">
      <c r="A1077" s="285"/>
      <c r="B1077" s="286"/>
      <c r="C1077" s="287"/>
      <c r="D1077" s="166"/>
      <c r="E1077" s="166"/>
      <c r="F1077" s="288"/>
      <c r="G1077" s="289"/>
      <c r="H1077" s="166"/>
      <c r="I1077" s="166"/>
      <c r="J1077" s="288"/>
      <c r="K1077" s="166"/>
      <c r="L1077" s="166"/>
      <c r="M1077" s="288"/>
      <c r="N1077" s="166"/>
      <c r="O1077" s="166"/>
      <c r="P1077" s="288"/>
    </row>
    <row r="1078" spans="1:16">
      <c r="A1078" s="285"/>
      <c r="B1078" s="286"/>
      <c r="C1078" s="287"/>
      <c r="D1078" s="166"/>
      <c r="E1078" s="166"/>
      <c r="F1078" s="288"/>
      <c r="G1078" s="289"/>
      <c r="H1078" s="166"/>
      <c r="I1078" s="166"/>
      <c r="J1078" s="288"/>
      <c r="K1078" s="166"/>
      <c r="L1078" s="166"/>
      <c r="M1078" s="288"/>
      <c r="N1078" s="166"/>
      <c r="O1078" s="166"/>
      <c r="P1078" s="288"/>
    </row>
    <row r="1079" spans="1:16">
      <c r="A1079" s="285"/>
      <c r="B1079" s="286"/>
      <c r="C1079" s="287"/>
      <c r="D1079" s="166"/>
      <c r="E1079" s="166"/>
      <c r="F1079" s="288"/>
      <c r="G1079" s="289"/>
      <c r="H1079" s="166"/>
      <c r="I1079" s="166"/>
      <c r="J1079" s="288"/>
      <c r="K1079" s="166"/>
      <c r="L1079" s="166"/>
      <c r="M1079" s="288"/>
      <c r="N1079" s="166"/>
      <c r="O1079" s="166"/>
      <c r="P1079" s="288"/>
    </row>
    <row r="1080" spans="1:16">
      <c r="A1080" s="285"/>
      <c r="B1080" s="286"/>
      <c r="C1080" s="287"/>
      <c r="D1080" s="166"/>
      <c r="E1080" s="166"/>
      <c r="F1080" s="288"/>
      <c r="G1080" s="289"/>
      <c r="H1080" s="166"/>
      <c r="I1080" s="166"/>
      <c r="J1080" s="288"/>
      <c r="K1080" s="166"/>
      <c r="L1080" s="166"/>
      <c r="M1080" s="288"/>
      <c r="N1080" s="166"/>
      <c r="O1080" s="166"/>
      <c r="P1080" s="288"/>
    </row>
    <row r="1081" spans="1:16">
      <c r="A1081" s="285"/>
      <c r="B1081" s="286"/>
      <c r="C1081" s="287"/>
      <c r="D1081" s="166"/>
      <c r="E1081" s="166"/>
      <c r="F1081" s="288"/>
      <c r="G1081" s="289"/>
      <c r="H1081" s="166"/>
      <c r="I1081" s="166"/>
      <c r="J1081" s="288"/>
      <c r="K1081" s="166"/>
      <c r="L1081" s="166"/>
      <c r="M1081" s="288"/>
      <c r="N1081" s="166"/>
      <c r="O1081" s="166"/>
      <c r="P1081" s="288"/>
    </row>
    <row r="1082" spans="1:16">
      <c r="A1082" s="285"/>
      <c r="B1082" s="286"/>
      <c r="C1082" s="287"/>
      <c r="D1082" s="166"/>
      <c r="E1082" s="166"/>
      <c r="F1082" s="288"/>
      <c r="G1082" s="289"/>
      <c r="H1082" s="166"/>
      <c r="I1082" s="166"/>
      <c r="J1082" s="288"/>
      <c r="K1082" s="166"/>
      <c r="L1082" s="166"/>
      <c r="M1082" s="288"/>
      <c r="N1082" s="166"/>
      <c r="O1082" s="166"/>
      <c r="P1082" s="288"/>
    </row>
    <row r="1083" spans="1:16">
      <c r="A1083" s="285"/>
      <c r="B1083" s="286"/>
      <c r="C1083" s="287"/>
      <c r="D1083" s="166"/>
      <c r="E1083" s="166"/>
      <c r="F1083" s="288"/>
      <c r="G1083" s="289"/>
      <c r="H1083" s="166"/>
      <c r="I1083" s="166"/>
      <c r="J1083" s="288"/>
      <c r="K1083" s="166"/>
      <c r="L1083" s="166"/>
      <c r="M1083" s="288"/>
      <c r="N1083" s="166"/>
      <c r="O1083" s="166"/>
      <c r="P1083" s="288"/>
    </row>
    <row r="1084" spans="1:16">
      <c r="A1084" s="285"/>
      <c r="B1084" s="286"/>
      <c r="C1084" s="287"/>
      <c r="D1084" s="166"/>
      <c r="E1084" s="166"/>
      <c r="F1084" s="288"/>
      <c r="G1084" s="289"/>
      <c r="H1084" s="166"/>
      <c r="I1084" s="166"/>
      <c r="J1084" s="288"/>
      <c r="K1084" s="166"/>
      <c r="L1084" s="166"/>
      <c r="M1084" s="288"/>
      <c r="N1084" s="166"/>
      <c r="O1084" s="166"/>
      <c r="P1084" s="288"/>
    </row>
    <row r="1085" spans="1:16">
      <c r="A1085" s="285"/>
      <c r="B1085" s="286"/>
      <c r="C1085" s="287"/>
      <c r="D1085" s="166"/>
      <c r="E1085" s="166"/>
      <c r="F1085" s="288"/>
      <c r="G1085" s="289"/>
      <c r="H1085" s="166"/>
      <c r="I1085" s="166"/>
      <c r="J1085" s="288"/>
      <c r="K1085" s="166"/>
      <c r="L1085" s="166"/>
      <c r="M1085" s="288"/>
      <c r="N1085" s="166"/>
      <c r="O1085" s="166"/>
      <c r="P1085" s="288"/>
    </row>
    <row r="1086" spans="1:16">
      <c r="A1086" s="285"/>
      <c r="B1086" s="286"/>
      <c r="C1086" s="287"/>
      <c r="D1086" s="166"/>
      <c r="E1086" s="166"/>
      <c r="F1086" s="288"/>
      <c r="G1086" s="289"/>
      <c r="H1086" s="166"/>
      <c r="I1086" s="166"/>
      <c r="J1086" s="288"/>
      <c r="K1086" s="166"/>
      <c r="L1086" s="166"/>
      <c r="M1086" s="288"/>
      <c r="N1086" s="166"/>
      <c r="O1086" s="166"/>
      <c r="P1086" s="288"/>
    </row>
    <row r="1087" spans="1:16">
      <c r="A1087" s="285"/>
      <c r="B1087" s="286"/>
      <c r="C1087" s="287"/>
      <c r="D1087" s="166"/>
      <c r="E1087" s="166"/>
      <c r="F1087" s="288"/>
      <c r="G1087" s="289"/>
      <c r="H1087" s="166"/>
      <c r="I1087" s="166"/>
      <c r="J1087" s="288"/>
      <c r="K1087" s="166"/>
      <c r="L1087" s="166"/>
      <c r="M1087" s="288"/>
      <c r="N1087" s="166"/>
      <c r="O1087" s="166"/>
      <c r="P1087" s="288"/>
    </row>
    <row r="1088" spans="1:16">
      <c r="A1088" s="285"/>
      <c r="B1088" s="286"/>
      <c r="C1088" s="287"/>
      <c r="D1088" s="166"/>
      <c r="E1088" s="166"/>
      <c r="F1088" s="288"/>
      <c r="G1088" s="289"/>
      <c r="H1088" s="166"/>
      <c r="I1088" s="166"/>
      <c r="J1088" s="288"/>
      <c r="K1088" s="166"/>
      <c r="L1088" s="166"/>
      <c r="M1088" s="288"/>
      <c r="N1088" s="166"/>
      <c r="O1088" s="166"/>
      <c r="P1088" s="288"/>
    </row>
    <row r="1089" spans="1:16">
      <c r="A1089" s="285"/>
      <c r="B1089" s="286"/>
      <c r="C1089" s="287"/>
      <c r="D1089" s="166"/>
      <c r="E1089" s="166"/>
      <c r="F1089" s="288"/>
      <c r="G1089" s="289"/>
      <c r="H1089" s="166"/>
      <c r="I1089" s="166"/>
      <c r="J1089" s="288"/>
      <c r="K1089" s="166"/>
      <c r="L1089" s="166"/>
      <c r="M1089" s="288"/>
      <c r="N1089" s="166"/>
      <c r="O1089" s="166"/>
      <c r="P1089" s="288"/>
    </row>
    <row r="1090" spans="1:16">
      <c r="A1090" s="285"/>
      <c r="B1090" s="286"/>
      <c r="C1090" s="287"/>
      <c r="D1090" s="166"/>
      <c r="E1090" s="166"/>
      <c r="F1090" s="288"/>
      <c r="G1090" s="289"/>
      <c r="H1090" s="166"/>
      <c r="I1090" s="166"/>
      <c r="J1090" s="288"/>
      <c r="K1090" s="166"/>
      <c r="L1090" s="166"/>
      <c r="M1090" s="288"/>
      <c r="N1090" s="166"/>
      <c r="O1090" s="166"/>
      <c r="P1090" s="288"/>
    </row>
    <row r="1091" spans="1:16">
      <c r="A1091" s="285"/>
      <c r="B1091" s="286"/>
      <c r="C1091" s="287"/>
      <c r="D1091" s="166"/>
      <c r="E1091" s="166"/>
      <c r="F1091" s="288"/>
      <c r="G1091" s="289"/>
      <c r="H1091" s="166"/>
      <c r="I1091" s="166"/>
      <c r="J1091" s="288"/>
      <c r="K1091" s="166"/>
      <c r="L1091" s="166"/>
      <c r="M1091" s="288"/>
      <c r="N1091" s="166"/>
      <c r="O1091" s="166"/>
      <c r="P1091" s="288"/>
    </row>
    <row r="1092" spans="1:16">
      <c r="A1092" s="285"/>
      <c r="B1092" s="286"/>
      <c r="C1092" s="287"/>
      <c r="D1092" s="166"/>
      <c r="E1092" s="166"/>
      <c r="F1092" s="288"/>
      <c r="G1092" s="289"/>
      <c r="H1092" s="166"/>
      <c r="I1092" s="166"/>
      <c r="J1092" s="288"/>
      <c r="K1092" s="166"/>
      <c r="L1092" s="166"/>
      <c r="M1092" s="288"/>
      <c r="N1092" s="166"/>
      <c r="O1092" s="166"/>
      <c r="P1092" s="288"/>
    </row>
    <row r="1093" spans="1:16">
      <c r="A1093" s="285"/>
      <c r="B1093" s="286"/>
      <c r="C1093" s="287"/>
      <c r="D1093" s="166"/>
      <c r="E1093" s="166"/>
      <c r="F1093" s="288"/>
      <c r="G1093" s="289"/>
      <c r="H1093" s="166"/>
      <c r="I1093" s="166"/>
      <c r="J1093" s="288"/>
      <c r="K1093" s="166"/>
      <c r="L1093" s="166"/>
      <c r="M1093" s="288"/>
      <c r="N1093" s="166"/>
      <c r="O1093" s="166"/>
      <c r="P1093" s="288"/>
    </row>
    <row r="1094" spans="1:16">
      <c r="A1094" s="285"/>
      <c r="B1094" s="286"/>
      <c r="C1094" s="287"/>
      <c r="D1094" s="166"/>
      <c r="E1094" s="166"/>
      <c r="F1094" s="288"/>
      <c r="G1094" s="289"/>
      <c r="H1094" s="166"/>
      <c r="I1094" s="166"/>
      <c r="J1094" s="288"/>
      <c r="K1094" s="166"/>
      <c r="L1094" s="166"/>
      <c r="M1094" s="288"/>
      <c r="N1094" s="166"/>
      <c r="O1094" s="166"/>
      <c r="P1094" s="288"/>
    </row>
    <row r="1095" spans="1:16">
      <c r="A1095" s="285"/>
      <c r="B1095" s="286"/>
      <c r="C1095" s="287"/>
      <c r="D1095" s="166"/>
      <c r="E1095" s="166"/>
      <c r="F1095" s="288"/>
      <c r="G1095" s="289"/>
      <c r="H1095" s="166"/>
      <c r="I1095" s="166"/>
      <c r="J1095" s="288"/>
      <c r="K1095" s="166"/>
      <c r="L1095" s="166"/>
      <c r="M1095" s="288"/>
      <c r="N1095" s="166"/>
      <c r="O1095" s="166"/>
      <c r="P1095" s="288"/>
    </row>
    <row r="1096" spans="1:16">
      <c r="A1096" s="285"/>
      <c r="B1096" s="286"/>
      <c r="C1096" s="287"/>
      <c r="D1096" s="166"/>
      <c r="E1096" s="166"/>
      <c r="F1096" s="288"/>
      <c r="G1096" s="289"/>
      <c r="H1096" s="166"/>
      <c r="I1096" s="166"/>
      <c r="J1096" s="288"/>
      <c r="K1096" s="166"/>
      <c r="L1096" s="166"/>
      <c r="M1096" s="288"/>
      <c r="N1096" s="166"/>
      <c r="O1096" s="166"/>
      <c r="P1096" s="288"/>
    </row>
    <row r="1097" spans="1:16">
      <c r="A1097" s="285"/>
      <c r="B1097" s="286"/>
      <c r="C1097" s="287"/>
      <c r="D1097" s="166"/>
      <c r="E1097" s="166"/>
      <c r="F1097" s="288"/>
      <c r="G1097" s="289"/>
      <c r="H1097" s="166"/>
      <c r="I1097" s="166"/>
      <c r="J1097" s="288"/>
      <c r="K1097" s="166"/>
      <c r="L1097" s="166"/>
      <c r="M1097" s="288"/>
      <c r="N1097" s="166"/>
      <c r="O1097" s="166"/>
      <c r="P1097" s="288"/>
    </row>
    <row r="1098" spans="1:16">
      <c r="A1098" s="285"/>
      <c r="B1098" s="286"/>
      <c r="C1098" s="287"/>
      <c r="D1098" s="166"/>
      <c r="E1098" s="166"/>
      <c r="F1098" s="288"/>
      <c r="G1098" s="289"/>
      <c r="H1098" s="166"/>
      <c r="I1098" s="166"/>
      <c r="J1098" s="288"/>
      <c r="K1098" s="166"/>
      <c r="L1098" s="166"/>
      <c r="M1098" s="288"/>
      <c r="N1098" s="166"/>
      <c r="O1098" s="166"/>
      <c r="P1098" s="288"/>
    </row>
    <row r="1099" spans="1:16">
      <c r="A1099" s="285"/>
      <c r="B1099" s="286"/>
      <c r="C1099" s="287"/>
      <c r="D1099" s="166"/>
      <c r="E1099" s="166"/>
      <c r="F1099" s="288"/>
      <c r="G1099" s="289"/>
      <c r="H1099" s="166"/>
      <c r="I1099" s="166"/>
      <c r="J1099" s="288"/>
      <c r="K1099" s="166"/>
      <c r="L1099" s="166"/>
      <c r="M1099" s="288"/>
      <c r="N1099" s="166"/>
      <c r="O1099" s="166"/>
      <c r="P1099" s="288"/>
    </row>
    <row r="1100" spans="1:16">
      <c r="A1100" s="285"/>
      <c r="B1100" s="286"/>
      <c r="C1100" s="287"/>
      <c r="D1100" s="166"/>
      <c r="E1100" s="166"/>
      <c r="F1100" s="288"/>
      <c r="G1100" s="289"/>
      <c r="H1100" s="166"/>
      <c r="I1100" s="166"/>
      <c r="J1100" s="288"/>
      <c r="K1100" s="166"/>
      <c r="L1100" s="166"/>
      <c r="M1100" s="288"/>
      <c r="N1100" s="166"/>
      <c r="O1100" s="166"/>
      <c r="P1100" s="288"/>
    </row>
    <row r="1101" spans="1:16">
      <c r="A1101" s="285"/>
      <c r="B1101" s="286"/>
      <c r="C1101" s="287"/>
      <c r="D1101" s="166"/>
      <c r="E1101" s="166"/>
      <c r="F1101" s="288"/>
      <c r="G1101" s="289"/>
      <c r="H1101" s="166"/>
      <c r="I1101" s="166"/>
      <c r="J1101" s="288"/>
      <c r="K1101" s="166"/>
      <c r="L1101" s="166"/>
      <c r="M1101" s="288"/>
      <c r="N1101" s="166"/>
      <c r="O1101" s="166"/>
      <c r="P1101" s="288"/>
    </row>
    <row r="1102" spans="1:16">
      <c r="A1102" s="285"/>
      <c r="B1102" s="286"/>
      <c r="C1102" s="287"/>
      <c r="D1102" s="166"/>
      <c r="E1102" s="166"/>
      <c r="F1102" s="288"/>
      <c r="G1102" s="289"/>
      <c r="H1102" s="166"/>
      <c r="I1102" s="166"/>
      <c r="J1102" s="288"/>
      <c r="K1102" s="166"/>
      <c r="L1102" s="166"/>
      <c r="M1102" s="288"/>
      <c r="N1102" s="166"/>
      <c r="O1102" s="166"/>
      <c r="P1102" s="288"/>
    </row>
    <row r="1103" spans="1:16">
      <c r="A1103" s="285"/>
      <c r="B1103" s="286"/>
      <c r="C1103" s="287"/>
      <c r="D1103" s="166"/>
      <c r="E1103" s="166"/>
      <c r="F1103" s="288"/>
      <c r="G1103" s="289"/>
      <c r="H1103" s="166"/>
      <c r="I1103" s="166"/>
      <c r="J1103" s="288"/>
      <c r="K1103" s="166"/>
      <c r="L1103" s="166"/>
      <c r="M1103" s="288"/>
      <c r="N1103" s="166"/>
      <c r="O1103" s="166"/>
      <c r="P1103" s="288"/>
    </row>
    <row r="1104" spans="1:16">
      <c r="A1104" s="285"/>
      <c r="B1104" s="286"/>
      <c r="C1104" s="287"/>
      <c r="D1104" s="166"/>
      <c r="E1104" s="166"/>
      <c r="F1104" s="288"/>
      <c r="G1104" s="289"/>
      <c r="H1104" s="166"/>
      <c r="I1104" s="166"/>
      <c r="J1104" s="288"/>
      <c r="K1104" s="166"/>
      <c r="L1104" s="166"/>
      <c r="M1104" s="288"/>
      <c r="N1104" s="166"/>
      <c r="O1104" s="166"/>
      <c r="P1104" s="288"/>
    </row>
    <row r="1105" spans="1:16">
      <c r="A1105" s="285"/>
      <c r="B1105" s="286"/>
      <c r="C1105" s="287"/>
      <c r="D1105" s="166"/>
      <c r="E1105" s="166"/>
      <c r="F1105" s="288"/>
      <c r="G1105" s="289"/>
      <c r="H1105" s="166"/>
      <c r="I1105" s="166"/>
      <c r="J1105" s="288"/>
      <c r="K1105" s="166"/>
      <c r="L1105" s="166"/>
      <c r="M1105" s="288"/>
      <c r="N1105" s="166"/>
      <c r="O1105" s="166"/>
      <c r="P1105" s="288"/>
    </row>
    <row r="1106" spans="1:16">
      <c r="A1106" s="285"/>
      <c r="B1106" s="286"/>
      <c r="C1106" s="287"/>
      <c r="D1106" s="166"/>
      <c r="E1106" s="166"/>
      <c r="F1106" s="288"/>
      <c r="G1106" s="289"/>
      <c r="H1106" s="166"/>
      <c r="I1106" s="166"/>
      <c r="J1106" s="288"/>
      <c r="K1106" s="166"/>
      <c r="L1106" s="166"/>
      <c r="M1106" s="288"/>
      <c r="N1106" s="166"/>
      <c r="O1106" s="166"/>
      <c r="P1106" s="288"/>
    </row>
    <row r="1107" spans="1:16">
      <c r="A1107" s="285"/>
      <c r="B1107" s="286"/>
      <c r="C1107" s="287"/>
      <c r="D1107" s="166"/>
      <c r="E1107" s="166"/>
      <c r="F1107" s="288"/>
      <c r="G1107" s="289"/>
      <c r="H1107" s="166"/>
      <c r="I1107" s="166"/>
      <c r="J1107" s="288"/>
      <c r="K1107" s="166"/>
      <c r="L1107" s="166"/>
      <c r="M1107" s="288"/>
      <c r="N1107" s="166"/>
      <c r="O1107" s="166"/>
      <c r="P1107" s="288"/>
    </row>
    <row r="1108" spans="1:16">
      <c r="A1108" s="285"/>
      <c r="B1108" s="286"/>
      <c r="C1108" s="287"/>
      <c r="D1108" s="166"/>
      <c r="E1108" s="166"/>
      <c r="F1108" s="288"/>
      <c r="G1108" s="289"/>
      <c r="H1108" s="166"/>
      <c r="I1108" s="166"/>
      <c r="J1108" s="288"/>
      <c r="K1108" s="166"/>
      <c r="L1108" s="166"/>
      <c r="M1108" s="288"/>
      <c r="N1108" s="166"/>
      <c r="O1108" s="166"/>
      <c r="P1108" s="288"/>
    </row>
    <row r="1109" spans="1:16">
      <c r="A1109" s="285"/>
      <c r="B1109" s="286"/>
      <c r="C1109" s="287"/>
      <c r="D1109" s="166"/>
      <c r="E1109" s="166"/>
      <c r="F1109" s="288"/>
      <c r="G1109" s="289"/>
      <c r="H1109" s="166"/>
      <c r="I1109" s="166"/>
      <c r="J1109" s="288"/>
      <c r="K1109" s="166"/>
      <c r="L1109" s="166"/>
      <c r="M1109" s="288"/>
      <c r="N1109" s="166"/>
      <c r="O1109" s="166"/>
      <c r="P1109" s="288"/>
    </row>
    <row r="1110" spans="1:16">
      <c r="A1110" s="285"/>
      <c r="B1110" s="286"/>
      <c r="C1110" s="287"/>
      <c r="D1110" s="166"/>
      <c r="E1110" s="166"/>
      <c r="F1110" s="288"/>
      <c r="G1110" s="289"/>
      <c r="H1110" s="166"/>
      <c r="I1110" s="166"/>
      <c r="J1110" s="288"/>
      <c r="K1110" s="166"/>
      <c r="L1110" s="166"/>
      <c r="M1110" s="288"/>
      <c r="N1110" s="166"/>
      <c r="O1110" s="166"/>
      <c r="P1110" s="288"/>
    </row>
    <row r="1111" spans="1:16">
      <c r="A1111" s="285"/>
      <c r="B1111" s="286"/>
      <c r="C1111" s="287"/>
      <c r="D1111" s="166"/>
      <c r="E1111" s="166"/>
      <c r="F1111" s="288"/>
      <c r="G1111" s="289"/>
      <c r="H1111" s="166"/>
      <c r="I1111" s="166"/>
      <c r="J1111" s="288"/>
      <c r="K1111" s="166"/>
      <c r="L1111" s="166"/>
      <c r="M1111" s="288"/>
      <c r="N1111" s="166"/>
      <c r="O1111" s="166"/>
      <c r="P1111" s="288"/>
    </row>
    <row r="1112" spans="1:16">
      <c r="A1112" s="285"/>
      <c r="B1112" s="286"/>
      <c r="C1112" s="287"/>
      <c r="D1112" s="166"/>
      <c r="E1112" s="166"/>
      <c r="F1112" s="288"/>
      <c r="G1112" s="289"/>
      <c r="H1112" s="166"/>
      <c r="I1112" s="166"/>
      <c r="J1112" s="288"/>
      <c r="K1112" s="166"/>
      <c r="L1112" s="166"/>
      <c r="M1112" s="288"/>
      <c r="N1112" s="166"/>
      <c r="O1112" s="166"/>
      <c r="P1112" s="288"/>
    </row>
    <row r="1113" spans="1:16">
      <c r="A1113" s="285"/>
      <c r="B1113" s="286"/>
      <c r="C1113" s="287"/>
      <c r="D1113" s="166"/>
      <c r="E1113" s="166"/>
      <c r="F1113" s="288"/>
      <c r="G1113" s="289"/>
      <c r="H1113" s="166"/>
      <c r="I1113" s="166"/>
      <c r="J1113" s="288"/>
      <c r="K1113" s="166"/>
      <c r="L1113" s="166"/>
      <c r="M1113" s="288"/>
      <c r="N1113" s="166"/>
      <c r="O1113" s="166"/>
      <c r="P1113" s="288"/>
    </row>
    <row r="1114" spans="1:16">
      <c r="A1114" s="285"/>
      <c r="B1114" s="286"/>
      <c r="C1114" s="287"/>
      <c r="D1114" s="166"/>
      <c r="E1114" s="166"/>
      <c r="F1114" s="288"/>
      <c r="G1114" s="289"/>
      <c r="H1114" s="166"/>
      <c r="I1114" s="166"/>
      <c r="J1114" s="288"/>
      <c r="K1114" s="166"/>
      <c r="L1114" s="166"/>
      <c r="M1114" s="288"/>
      <c r="N1114" s="166"/>
      <c r="O1114" s="166"/>
      <c r="P1114" s="288"/>
    </row>
    <row r="1115" spans="1:16">
      <c r="A1115" s="285"/>
      <c r="B1115" s="286"/>
      <c r="C1115" s="287"/>
      <c r="D1115" s="166"/>
      <c r="E1115" s="166"/>
      <c r="F1115" s="288"/>
      <c r="G1115" s="289"/>
      <c r="H1115" s="166"/>
      <c r="I1115" s="166"/>
      <c r="J1115" s="288"/>
      <c r="K1115" s="166"/>
      <c r="L1115" s="166"/>
      <c r="M1115" s="288"/>
      <c r="N1115" s="166"/>
      <c r="O1115" s="166"/>
      <c r="P1115" s="288"/>
    </row>
    <row r="1116" spans="1:16">
      <c r="A1116" s="285"/>
      <c r="B1116" s="286"/>
      <c r="C1116" s="287"/>
      <c r="D1116" s="166"/>
      <c r="E1116" s="166"/>
      <c r="F1116" s="288"/>
      <c r="G1116" s="289"/>
      <c r="H1116" s="166"/>
      <c r="I1116" s="166"/>
      <c r="J1116" s="288"/>
      <c r="K1116" s="166"/>
      <c r="L1116" s="166"/>
      <c r="M1116" s="288"/>
      <c r="N1116" s="166"/>
      <c r="O1116" s="166"/>
      <c r="P1116" s="288"/>
    </row>
    <row r="1117" spans="1:16">
      <c r="A1117" s="285"/>
      <c r="B1117" s="286"/>
      <c r="C1117" s="287"/>
      <c r="D1117" s="166"/>
      <c r="E1117" s="166"/>
      <c r="F1117" s="288"/>
      <c r="G1117" s="289"/>
      <c r="H1117" s="166"/>
      <c r="I1117" s="166"/>
      <c r="J1117" s="288"/>
      <c r="K1117" s="166"/>
      <c r="L1117" s="166"/>
      <c r="M1117" s="288"/>
      <c r="N1117" s="166"/>
      <c r="O1117" s="166"/>
      <c r="P1117" s="288"/>
    </row>
    <row r="1118" spans="1:16">
      <c r="A1118" s="285"/>
      <c r="B1118" s="286"/>
      <c r="C1118" s="287"/>
      <c r="D1118" s="166"/>
      <c r="E1118" s="166"/>
      <c r="F1118" s="288"/>
      <c r="G1118" s="289"/>
      <c r="H1118" s="166"/>
      <c r="I1118" s="166"/>
      <c r="J1118" s="288"/>
      <c r="K1118" s="166"/>
      <c r="L1118" s="166"/>
      <c r="M1118" s="288"/>
      <c r="N1118" s="166"/>
      <c r="O1118" s="166"/>
      <c r="P1118" s="288"/>
    </row>
    <row r="1119" spans="1:16">
      <c r="A1119" s="285"/>
      <c r="B1119" s="286"/>
      <c r="C1119" s="287"/>
      <c r="D1119" s="166"/>
      <c r="E1119" s="166"/>
      <c r="F1119" s="288"/>
      <c r="G1119" s="289"/>
      <c r="H1119" s="166"/>
      <c r="I1119" s="166"/>
      <c r="J1119" s="288"/>
      <c r="K1119" s="166"/>
      <c r="L1119" s="166"/>
      <c r="M1119" s="288"/>
      <c r="N1119" s="166"/>
      <c r="O1119" s="166"/>
      <c r="P1119" s="288"/>
    </row>
    <row r="1120" spans="1:16">
      <c r="A1120" s="285"/>
      <c r="B1120" s="286"/>
      <c r="C1120" s="287"/>
      <c r="D1120" s="166"/>
      <c r="E1120" s="166"/>
      <c r="F1120" s="288"/>
      <c r="G1120" s="289"/>
      <c r="H1120" s="166"/>
      <c r="I1120" s="166"/>
      <c r="J1120" s="288"/>
      <c r="K1120" s="166"/>
      <c r="L1120" s="166"/>
      <c r="M1120" s="288"/>
      <c r="N1120" s="166"/>
      <c r="O1120" s="166"/>
      <c r="P1120" s="288"/>
    </row>
    <row r="1121" spans="1:16">
      <c r="A1121" s="285"/>
      <c r="B1121" s="286"/>
      <c r="C1121" s="287"/>
      <c r="D1121" s="166"/>
      <c r="E1121" s="166"/>
      <c r="F1121" s="288"/>
      <c r="G1121" s="289"/>
      <c r="H1121" s="166"/>
      <c r="I1121" s="166"/>
      <c r="J1121" s="288"/>
      <c r="K1121" s="166"/>
      <c r="L1121" s="166"/>
      <c r="M1121" s="288"/>
      <c r="N1121" s="166"/>
      <c r="O1121" s="166"/>
      <c r="P1121" s="288"/>
    </row>
    <row r="1122" spans="1:16">
      <c r="A1122" s="285"/>
      <c r="B1122" s="286"/>
      <c r="C1122" s="287"/>
      <c r="D1122" s="166"/>
      <c r="E1122" s="166"/>
      <c r="F1122" s="288"/>
      <c r="G1122" s="289"/>
      <c r="H1122" s="166"/>
      <c r="I1122" s="166"/>
      <c r="J1122" s="288"/>
      <c r="K1122" s="166"/>
      <c r="L1122" s="166"/>
      <c r="M1122" s="288"/>
      <c r="N1122" s="166"/>
      <c r="O1122" s="166"/>
      <c r="P1122" s="288"/>
    </row>
    <row r="1123" spans="1:16">
      <c r="A1123" s="285"/>
      <c r="B1123" s="286"/>
      <c r="C1123" s="287"/>
      <c r="D1123" s="166"/>
      <c r="E1123" s="166"/>
      <c r="F1123" s="288"/>
      <c r="G1123" s="289"/>
      <c r="H1123" s="166"/>
      <c r="I1123" s="166"/>
      <c r="J1123" s="288"/>
      <c r="K1123" s="166"/>
      <c r="L1123" s="166"/>
      <c r="M1123" s="288"/>
      <c r="N1123" s="166"/>
      <c r="O1123" s="166"/>
      <c r="P1123" s="288"/>
    </row>
    <row r="1124" spans="1:16">
      <c r="A1124" s="285"/>
      <c r="B1124" s="286"/>
      <c r="C1124" s="287"/>
      <c r="D1124" s="166"/>
      <c r="E1124" s="166"/>
      <c r="F1124" s="288"/>
      <c r="G1124" s="289"/>
      <c r="H1124" s="166"/>
      <c r="I1124" s="166"/>
      <c r="J1124" s="288"/>
      <c r="K1124" s="166"/>
      <c r="L1124" s="166"/>
      <c r="M1124" s="288"/>
      <c r="N1124" s="166"/>
      <c r="O1124" s="166"/>
      <c r="P1124" s="288"/>
    </row>
    <row r="1125" spans="1:16">
      <c r="A1125" s="285"/>
      <c r="B1125" s="286"/>
      <c r="C1125" s="287"/>
      <c r="D1125" s="166"/>
      <c r="E1125" s="166"/>
      <c r="F1125" s="288"/>
      <c r="G1125" s="289"/>
      <c r="H1125" s="166"/>
      <c r="I1125" s="166"/>
      <c r="J1125" s="288"/>
      <c r="K1125" s="166"/>
      <c r="L1125" s="166"/>
      <c r="M1125" s="288"/>
      <c r="N1125" s="166"/>
      <c r="O1125" s="166"/>
      <c r="P1125" s="288"/>
    </row>
    <row r="1126" spans="1:16">
      <c r="A1126" s="285"/>
      <c r="B1126" s="286"/>
      <c r="C1126" s="287"/>
      <c r="D1126" s="166"/>
      <c r="E1126" s="166"/>
      <c r="F1126" s="288"/>
      <c r="G1126" s="289"/>
      <c r="H1126" s="166"/>
      <c r="I1126" s="166"/>
      <c r="J1126" s="288"/>
      <c r="K1126" s="166"/>
      <c r="L1126" s="166"/>
      <c r="M1126" s="288"/>
      <c r="N1126" s="166"/>
      <c r="O1126" s="166"/>
      <c r="P1126" s="288"/>
    </row>
    <row r="1127" spans="1:16">
      <c r="A1127" s="285"/>
      <c r="B1127" s="286"/>
      <c r="C1127" s="287"/>
      <c r="D1127" s="166"/>
      <c r="E1127" s="166"/>
      <c r="F1127" s="288"/>
      <c r="G1127" s="289"/>
      <c r="H1127" s="166"/>
      <c r="I1127" s="166"/>
      <c r="J1127" s="288"/>
      <c r="K1127" s="166"/>
      <c r="L1127" s="166"/>
      <c r="M1127" s="288"/>
      <c r="N1127" s="166"/>
      <c r="O1127" s="166"/>
      <c r="P1127" s="288"/>
    </row>
    <row r="1128" spans="1:16">
      <c r="A1128" s="285"/>
      <c r="B1128" s="286"/>
      <c r="C1128" s="287"/>
      <c r="D1128" s="166"/>
      <c r="E1128" s="166"/>
      <c r="F1128" s="288"/>
      <c r="G1128" s="289"/>
      <c r="H1128" s="166"/>
      <c r="I1128" s="166"/>
      <c r="J1128" s="288"/>
      <c r="K1128" s="166"/>
      <c r="L1128" s="166"/>
      <c r="M1128" s="288"/>
      <c r="N1128" s="166"/>
      <c r="O1128" s="166"/>
      <c r="P1128" s="288"/>
    </row>
    <row r="1129" spans="1:16">
      <c r="A1129" s="285"/>
      <c r="B1129" s="286"/>
      <c r="C1129" s="287"/>
      <c r="D1129" s="166"/>
      <c r="E1129" s="166"/>
      <c r="F1129" s="288"/>
      <c r="G1129" s="289"/>
      <c r="H1129" s="166"/>
      <c r="I1129" s="166"/>
      <c r="J1129" s="288"/>
      <c r="K1129" s="166"/>
      <c r="L1129" s="166"/>
      <c r="M1129" s="288"/>
      <c r="N1129" s="166"/>
      <c r="O1129" s="166"/>
      <c r="P1129" s="288"/>
    </row>
    <row r="1130" spans="1:16">
      <c r="A1130" s="285"/>
      <c r="B1130" s="286"/>
      <c r="C1130" s="287"/>
      <c r="D1130" s="166"/>
      <c r="E1130" s="166"/>
      <c r="F1130" s="288"/>
      <c r="G1130" s="289"/>
      <c r="H1130" s="166"/>
      <c r="I1130" s="166"/>
      <c r="J1130" s="288"/>
      <c r="K1130" s="166"/>
      <c r="L1130" s="166"/>
      <c r="M1130" s="288"/>
      <c r="N1130" s="166"/>
      <c r="O1130" s="166"/>
      <c r="P1130" s="288"/>
    </row>
    <row r="1131" spans="1:16">
      <c r="A1131" s="285"/>
      <c r="B1131" s="286"/>
      <c r="C1131" s="287"/>
      <c r="D1131" s="166"/>
      <c r="E1131" s="166"/>
      <c r="F1131" s="288"/>
      <c r="G1131" s="289"/>
      <c r="H1131" s="166"/>
      <c r="I1131" s="166"/>
      <c r="J1131" s="288"/>
      <c r="K1131" s="166"/>
      <c r="L1131" s="166"/>
      <c r="M1131" s="288"/>
      <c r="N1131" s="166"/>
      <c r="O1131" s="166"/>
      <c r="P1131" s="288"/>
    </row>
    <row r="1132" spans="1:16">
      <c r="A1132" s="285"/>
      <c r="B1132" s="286"/>
      <c r="C1132" s="287"/>
      <c r="D1132" s="166"/>
      <c r="E1132" s="166"/>
      <c r="F1132" s="288"/>
      <c r="G1132" s="289"/>
      <c r="H1132" s="166"/>
      <c r="I1132" s="166"/>
      <c r="J1132" s="288"/>
      <c r="K1132" s="166"/>
      <c r="L1132" s="166"/>
      <c r="M1132" s="288"/>
      <c r="N1132" s="166"/>
      <c r="O1132" s="166"/>
      <c r="P1132" s="288"/>
    </row>
    <row r="1133" spans="1:16">
      <c r="A1133" s="285"/>
      <c r="B1133" s="286"/>
      <c r="C1133" s="287"/>
      <c r="D1133" s="166"/>
      <c r="E1133" s="166"/>
      <c r="F1133" s="288"/>
      <c r="G1133" s="289"/>
      <c r="H1133" s="166"/>
      <c r="I1133" s="166"/>
      <c r="J1133" s="288"/>
      <c r="K1133" s="166"/>
      <c r="L1133" s="166"/>
      <c r="M1133" s="288"/>
      <c r="N1133" s="166"/>
      <c r="O1133" s="166"/>
      <c r="P1133" s="288"/>
    </row>
    <row r="1134" spans="1:16">
      <c r="A1134" s="285"/>
      <c r="B1134" s="286"/>
      <c r="C1134" s="287"/>
      <c r="D1134" s="166"/>
      <c r="E1134" s="166"/>
      <c r="F1134" s="288"/>
      <c r="G1134" s="289"/>
      <c r="H1134" s="166"/>
      <c r="I1134" s="166"/>
      <c r="J1134" s="288"/>
      <c r="K1134" s="166"/>
      <c r="L1134" s="166"/>
      <c r="M1134" s="288"/>
      <c r="N1134" s="166"/>
      <c r="O1134" s="166"/>
      <c r="P1134" s="288"/>
    </row>
    <row r="1135" spans="1:16">
      <c r="A1135" s="285"/>
      <c r="B1135" s="286"/>
      <c r="C1135" s="287"/>
      <c r="D1135" s="166"/>
      <c r="E1135" s="166"/>
      <c r="F1135" s="288"/>
      <c r="G1135" s="289"/>
      <c r="H1135" s="166"/>
      <c r="I1135" s="166"/>
      <c r="J1135" s="288"/>
      <c r="K1135" s="166"/>
      <c r="L1135" s="166"/>
      <c r="M1135" s="288"/>
      <c r="N1135" s="166"/>
      <c r="O1135" s="166"/>
      <c r="P1135" s="288"/>
    </row>
    <row r="1136" spans="1:16">
      <c r="A1136" s="285"/>
      <c r="B1136" s="286"/>
      <c r="C1136" s="287"/>
      <c r="D1136" s="166"/>
      <c r="E1136" s="166"/>
      <c r="F1136" s="288"/>
      <c r="G1136" s="289"/>
      <c r="H1136" s="166"/>
      <c r="I1136" s="166"/>
      <c r="J1136" s="288"/>
      <c r="K1136" s="166"/>
      <c r="L1136" s="166"/>
      <c r="M1136" s="288"/>
      <c r="N1136" s="166"/>
      <c r="O1136" s="166"/>
      <c r="P1136" s="288"/>
    </row>
    <row r="1137" spans="1:16">
      <c r="A1137" s="285"/>
      <c r="B1137" s="286"/>
      <c r="C1137" s="287"/>
      <c r="D1137" s="166"/>
      <c r="E1137" s="166"/>
      <c r="F1137" s="288"/>
      <c r="G1137" s="289"/>
      <c r="H1137" s="166"/>
      <c r="I1137" s="166"/>
      <c r="J1137" s="288"/>
      <c r="K1137" s="166"/>
      <c r="L1137" s="166"/>
      <c r="M1137" s="288"/>
      <c r="N1137" s="166"/>
      <c r="O1137" s="166"/>
      <c r="P1137" s="288"/>
    </row>
    <row r="1138" spans="1:16">
      <c r="A1138" s="285"/>
      <c r="B1138" s="286"/>
      <c r="C1138" s="287"/>
      <c r="D1138" s="166"/>
      <c r="E1138" s="166"/>
      <c r="F1138" s="288"/>
      <c r="G1138" s="289"/>
      <c r="H1138" s="166"/>
      <c r="I1138" s="166"/>
      <c r="J1138" s="288"/>
      <c r="K1138" s="166"/>
      <c r="L1138" s="166"/>
      <c r="M1138" s="288"/>
      <c r="N1138" s="166"/>
      <c r="O1138" s="166"/>
      <c r="P1138" s="288"/>
    </row>
    <row r="1139" spans="1:16">
      <c r="A1139" s="285"/>
      <c r="B1139" s="286"/>
      <c r="C1139" s="287"/>
      <c r="D1139" s="166"/>
      <c r="E1139" s="166"/>
      <c r="F1139" s="288"/>
      <c r="G1139" s="289"/>
      <c r="H1139" s="166"/>
      <c r="I1139" s="166"/>
      <c r="J1139" s="288"/>
      <c r="K1139" s="166"/>
      <c r="L1139" s="166"/>
      <c r="M1139" s="288"/>
      <c r="N1139" s="166"/>
      <c r="O1139" s="166"/>
      <c r="P1139" s="288"/>
    </row>
    <row r="1140" spans="1:16">
      <c r="A1140" s="285"/>
      <c r="B1140" s="286"/>
      <c r="C1140" s="287"/>
      <c r="D1140" s="166"/>
      <c r="E1140" s="166"/>
      <c r="F1140" s="288"/>
      <c r="G1140" s="289"/>
      <c r="H1140" s="166"/>
      <c r="I1140" s="166"/>
      <c r="J1140" s="288"/>
      <c r="K1140" s="166"/>
      <c r="L1140" s="166"/>
      <c r="M1140" s="288"/>
      <c r="N1140" s="166"/>
      <c r="O1140" s="166"/>
      <c r="P1140" s="288"/>
    </row>
    <row r="1141" spans="1:16">
      <c r="A1141" s="285"/>
      <c r="B1141" s="286"/>
      <c r="C1141" s="287"/>
      <c r="D1141" s="166"/>
      <c r="E1141" s="166"/>
      <c r="F1141" s="288"/>
      <c r="G1141" s="289"/>
      <c r="H1141" s="166"/>
      <c r="I1141" s="166"/>
      <c r="J1141" s="288"/>
      <c r="K1141" s="166"/>
      <c r="L1141" s="166"/>
      <c r="M1141" s="288"/>
      <c r="N1141" s="166"/>
      <c r="O1141" s="166"/>
      <c r="P1141" s="288"/>
    </row>
    <row r="1142" spans="1:16">
      <c r="A1142" s="285"/>
      <c r="B1142" s="286"/>
      <c r="C1142" s="287"/>
      <c r="D1142" s="166"/>
      <c r="E1142" s="166"/>
      <c r="F1142" s="288"/>
      <c r="G1142" s="289"/>
      <c r="H1142" s="166"/>
      <c r="I1142" s="166"/>
      <c r="J1142" s="288"/>
      <c r="K1142" s="166"/>
      <c r="L1142" s="166"/>
      <c r="M1142" s="288"/>
      <c r="N1142" s="166"/>
      <c r="O1142" s="166"/>
      <c r="P1142" s="288"/>
    </row>
    <row r="1143" spans="1:16">
      <c r="A1143" s="285"/>
      <c r="B1143" s="286"/>
      <c r="C1143" s="287"/>
      <c r="D1143" s="166"/>
      <c r="E1143" s="166"/>
      <c r="F1143" s="288"/>
      <c r="G1143" s="289"/>
      <c r="H1143" s="166"/>
      <c r="I1143" s="166"/>
      <c r="J1143" s="288"/>
      <c r="K1143" s="166"/>
      <c r="L1143" s="166"/>
      <c r="M1143" s="288"/>
      <c r="N1143" s="166"/>
      <c r="O1143" s="166"/>
      <c r="P1143" s="288"/>
    </row>
    <row r="1144" spans="1:16">
      <c r="A1144" s="285"/>
      <c r="B1144" s="286"/>
      <c r="C1144" s="287"/>
      <c r="D1144" s="166"/>
      <c r="E1144" s="166"/>
      <c r="F1144" s="288"/>
      <c r="G1144" s="289"/>
      <c r="H1144" s="166"/>
      <c r="I1144" s="166"/>
      <c r="J1144" s="288"/>
      <c r="K1144" s="166"/>
      <c r="L1144" s="166"/>
      <c r="M1144" s="288"/>
      <c r="N1144" s="166"/>
      <c r="O1144" s="166"/>
      <c r="P1144" s="288"/>
    </row>
    <row r="1145" spans="1:16">
      <c r="A1145" s="285"/>
      <c r="B1145" s="286"/>
      <c r="C1145" s="287"/>
      <c r="D1145" s="166"/>
      <c r="E1145" s="166"/>
      <c r="F1145" s="288"/>
      <c r="G1145" s="289"/>
      <c r="H1145" s="166"/>
      <c r="I1145" s="166"/>
      <c r="J1145" s="288"/>
      <c r="K1145" s="166"/>
      <c r="L1145" s="166"/>
      <c r="M1145" s="288"/>
      <c r="N1145" s="166"/>
      <c r="O1145" s="166"/>
      <c r="P1145" s="288"/>
    </row>
    <row r="1146" spans="1:16">
      <c r="A1146" s="285"/>
      <c r="B1146" s="286"/>
      <c r="C1146" s="287"/>
      <c r="D1146" s="166"/>
      <c r="E1146" s="166"/>
      <c r="F1146" s="288"/>
      <c r="G1146" s="289"/>
      <c r="H1146" s="166"/>
      <c r="I1146" s="166"/>
      <c r="J1146" s="288"/>
      <c r="K1146" s="166"/>
      <c r="L1146" s="166"/>
      <c r="M1146" s="288"/>
      <c r="N1146" s="166"/>
      <c r="O1146" s="166"/>
      <c r="P1146" s="288"/>
    </row>
    <row r="1147" spans="1:16">
      <c r="A1147" s="285"/>
      <c r="B1147" s="286"/>
      <c r="C1147" s="287"/>
      <c r="D1147" s="166"/>
      <c r="E1147" s="166"/>
      <c r="F1147" s="288"/>
      <c r="G1147" s="289"/>
      <c r="H1147" s="166"/>
      <c r="I1147" s="166"/>
      <c r="J1147" s="288"/>
      <c r="K1147" s="166"/>
      <c r="L1147" s="166"/>
      <c r="M1147" s="288"/>
      <c r="N1147" s="166"/>
      <c r="O1147" s="166"/>
      <c r="P1147" s="288"/>
    </row>
    <row r="1148" spans="1:16">
      <c r="A1148" s="285"/>
      <c r="B1148" s="286"/>
      <c r="C1148" s="287"/>
      <c r="D1148" s="166"/>
      <c r="E1148" s="166"/>
      <c r="F1148" s="288"/>
      <c r="G1148" s="289"/>
      <c r="H1148" s="166"/>
      <c r="I1148" s="166"/>
      <c r="J1148" s="288"/>
      <c r="K1148" s="166"/>
      <c r="L1148" s="166"/>
      <c r="M1148" s="288"/>
      <c r="N1148" s="166"/>
      <c r="O1148" s="166"/>
      <c r="P1148" s="288"/>
    </row>
    <row r="1149" spans="1:16">
      <c r="A1149" s="285"/>
      <c r="B1149" s="286"/>
      <c r="C1149" s="287"/>
      <c r="D1149" s="166"/>
      <c r="E1149" s="166"/>
      <c r="F1149" s="288"/>
      <c r="G1149" s="289"/>
      <c r="H1149" s="166"/>
      <c r="I1149" s="166"/>
      <c r="J1149" s="288"/>
      <c r="K1149" s="166"/>
      <c r="L1149" s="166"/>
      <c r="M1149" s="288"/>
      <c r="N1149" s="166"/>
      <c r="O1149" s="166"/>
      <c r="P1149" s="288"/>
    </row>
    <row r="1150" spans="1:16">
      <c r="A1150" s="285"/>
      <c r="B1150" s="286"/>
      <c r="C1150" s="287"/>
      <c r="D1150" s="166"/>
      <c r="E1150" s="166"/>
      <c r="F1150" s="288"/>
      <c r="G1150" s="289"/>
      <c r="H1150" s="166"/>
      <c r="I1150" s="166"/>
      <c r="J1150" s="288"/>
      <c r="K1150" s="166"/>
      <c r="L1150" s="166"/>
      <c r="M1150" s="288"/>
      <c r="N1150" s="166"/>
      <c r="O1150" s="166"/>
      <c r="P1150" s="288"/>
    </row>
    <row r="1151" spans="1:16">
      <c r="A1151" s="285"/>
      <c r="B1151" s="286"/>
      <c r="C1151" s="287"/>
      <c r="D1151" s="166"/>
      <c r="E1151" s="166"/>
      <c r="F1151" s="288"/>
      <c r="G1151" s="289"/>
      <c r="H1151" s="166"/>
      <c r="I1151" s="166"/>
      <c r="J1151" s="288"/>
      <c r="K1151" s="166"/>
      <c r="L1151" s="166"/>
      <c r="M1151" s="288"/>
      <c r="N1151" s="166"/>
      <c r="O1151" s="166"/>
      <c r="P1151" s="288"/>
    </row>
    <row r="1152" spans="1:16">
      <c r="A1152" s="285"/>
      <c r="B1152" s="286"/>
      <c r="C1152" s="287"/>
      <c r="D1152" s="166"/>
      <c r="E1152" s="166"/>
      <c r="F1152" s="288"/>
      <c r="G1152" s="289"/>
      <c r="H1152" s="166"/>
      <c r="I1152" s="166"/>
      <c r="J1152" s="288"/>
      <c r="K1152" s="166"/>
      <c r="L1152" s="166"/>
      <c r="M1152" s="288"/>
      <c r="N1152" s="166"/>
      <c r="O1152" s="166"/>
      <c r="P1152" s="288"/>
    </row>
    <row r="1153" spans="1:16">
      <c r="A1153" s="285"/>
      <c r="B1153" s="286"/>
      <c r="C1153" s="287"/>
      <c r="D1153" s="166"/>
      <c r="E1153" s="166"/>
      <c r="F1153" s="288"/>
      <c r="G1153" s="289"/>
      <c r="H1153" s="166"/>
      <c r="I1153" s="166"/>
      <c r="J1153" s="288"/>
      <c r="K1153" s="166"/>
      <c r="L1153" s="166"/>
      <c r="M1153" s="288"/>
      <c r="N1153" s="166"/>
      <c r="O1153" s="166"/>
      <c r="P1153" s="288"/>
    </row>
    <row r="1154" spans="1:16">
      <c r="A1154" s="285"/>
      <c r="B1154" s="286"/>
      <c r="C1154" s="287"/>
      <c r="D1154" s="166"/>
      <c r="E1154" s="166"/>
      <c r="F1154" s="288"/>
      <c r="G1154" s="289"/>
      <c r="H1154" s="166"/>
      <c r="I1154" s="166"/>
      <c r="J1154" s="288"/>
      <c r="K1154" s="166"/>
      <c r="L1154" s="166"/>
      <c r="M1154" s="288"/>
      <c r="N1154" s="166"/>
      <c r="O1154" s="166"/>
      <c r="P1154" s="288"/>
    </row>
    <row r="1155" spans="1:16">
      <c r="A1155" s="285"/>
      <c r="B1155" s="286"/>
      <c r="C1155" s="287"/>
      <c r="D1155" s="166"/>
      <c r="E1155" s="166"/>
      <c r="F1155" s="288"/>
      <c r="G1155" s="289"/>
      <c r="H1155" s="166"/>
      <c r="I1155" s="166"/>
      <c r="J1155" s="288"/>
      <c r="K1155" s="166"/>
      <c r="L1155" s="166"/>
      <c r="M1155" s="288"/>
      <c r="N1155" s="166"/>
      <c r="O1155" s="166"/>
      <c r="P1155" s="288"/>
    </row>
    <row r="1156" spans="1:16">
      <c r="A1156" s="285"/>
      <c r="B1156" s="286"/>
      <c r="C1156" s="287"/>
      <c r="D1156" s="166"/>
      <c r="E1156" s="166"/>
      <c r="F1156" s="288"/>
      <c r="G1156" s="289"/>
      <c r="H1156" s="166"/>
      <c r="I1156" s="166"/>
      <c r="J1156" s="288"/>
      <c r="K1156" s="166"/>
      <c r="L1156" s="166"/>
      <c r="M1156" s="288"/>
      <c r="N1156" s="166"/>
      <c r="O1156" s="166"/>
      <c r="P1156" s="288"/>
    </row>
    <row r="1157" spans="1:16">
      <c r="A1157" s="285"/>
      <c r="B1157" s="286"/>
      <c r="C1157" s="287"/>
      <c r="D1157" s="166"/>
      <c r="E1157" s="166"/>
      <c r="F1157" s="288"/>
      <c r="G1157" s="289"/>
      <c r="H1157" s="166"/>
      <c r="I1157" s="166"/>
      <c r="J1157" s="288"/>
      <c r="K1157" s="166"/>
      <c r="L1157" s="166"/>
      <c r="M1157" s="288"/>
      <c r="N1157" s="166"/>
      <c r="O1157" s="166"/>
      <c r="P1157" s="288"/>
    </row>
    <row r="1158" spans="1:16">
      <c r="A1158" s="285"/>
      <c r="B1158" s="286"/>
      <c r="C1158" s="287"/>
      <c r="D1158" s="166"/>
      <c r="E1158" s="166"/>
      <c r="F1158" s="288"/>
      <c r="G1158" s="289"/>
      <c r="H1158" s="166"/>
      <c r="I1158" s="166"/>
      <c r="J1158" s="288"/>
      <c r="K1158" s="166"/>
      <c r="L1158" s="166"/>
      <c r="M1158" s="288"/>
      <c r="N1158" s="166"/>
      <c r="O1158" s="166"/>
      <c r="P1158" s="288"/>
    </row>
    <row r="1159" spans="1:16">
      <c r="A1159" s="285"/>
      <c r="B1159" s="286"/>
      <c r="C1159" s="287"/>
      <c r="D1159" s="166"/>
      <c r="E1159" s="166"/>
      <c r="F1159" s="288"/>
      <c r="G1159" s="289"/>
      <c r="H1159" s="166"/>
      <c r="I1159" s="166"/>
      <c r="J1159" s="288"/>
      <c r="K1159" s="166"/>
      <c r="L1159" s="166"/>
      <c r="M1159" s="288"/>
      <c r="N1159" s="166"/>
      <c r="O1159" s="166"/>
      <c r="P1159" s="288"/>
    </row>
    <row r="1160" spans="1:16">
      <c r="A1160" s="285"/>
      <c r="B1160" s="286"/>
      <c r="C1160" s="287"/>
      <c r="D1160" s="166"/>
      <c r="E1160" s="166"/>
      <c r="F1160" s="288"/>
      <c r="G1160" s="289"/>
      <c r="H1160" s="166"/>
      <c r="I1160" s="166"/>
      <c r="J1160" s="288"/>
      <c r="K1160" s="166"/>
      <c r="L1160" s="166"/>
      <c r="M1160" s="288"/>
      <c r="N1160" s="166"/>
      <c r="O1160" s="166"/>
      <c r="P1160" s="288"/>
    </row>
    <row r="1161" spans="1:16">
      <c r="A1161" s="285"/>
      <c r="B1161" s="286"/>
      <c r="C1161" s="287"/>
      <c r="D1161" s="166"/>
      <c r="E1161" s="166"/>
      <c r="F1161" s="288"/>
      <c r="G1161" s="289"/>
      <c r="H1161" s="166"/>
      <c r="I1161" s="166"/>
      <c r="J1161" s="288"/>
      <c r="K1161" s="166"/>
      <c r="L1161" s="166"/>
      <c r="M1161" s="288"/>
      <c r="N1161" s="166"/>
      <c r="O1161" s="166"/>
      <c r="P1161" s="288"/>
    </row>
    <row r="1162" spans="1:16">
      <c r="A1162" s="285"/>
      <c r="B1162" s="286"/>
      <c r="C1162" s="287"/>
      <c r="D1162" s="166"/>
      <c r="E1162" s="166"/>
      <c r="F1162" s="288"/>
      <c r="G1162" s="289"/>
      <c r="H1162" s="166"/>
      <c r="I1162" s="166"/>
      <c r="J1162" s="288"/>
      <c r="K1162" s="166"/>
      <c r="L1162" s="166"/>
      <c r="M1162" s="288"/>
      <c r="N1162" s="166"/>
      <c r="O1162" s="166"/>
      <c r="P1162" s="288"/>
    </row>
    <row r="1163" spans="1:16">
      <c r="A1163" s="285"/>
      <c r="B1163" s="286"/>
      <c r="C1163" s="287"/>
      <c r="D1163" s="166"/>
      <c r="E1163" s="166"/>
      <c r="F1163" s="288"/>
      <c r="G1163" s="289"/>
      <c r="H1163" s="166"/>
      <c r="I1163" s="166"/>
      <c r="J1163" s="288"/>
      <c r="K1163" s="166"/>
      <c r="L1163" s="166"/>
      <c r="M1163" s="288"/>
      <c r="N1163" s="166"/>
      <c r="O1163" s="166"/>
      <c r="P1163" s="288"/>
    </row>
    <row r="1164" spans="1:16">
      <c r="A1164" s="285"/>
      <c r="B1164" s="286"/>
      <c r="C1164" s="287"/>
      <c r="D1164" s="166"/>
      <c r="E1164" s="166"/>
      <c r="F1164" s="288"/>
      <c r="G1164" s="289"/>
      <c r="H1164" s="166"/>
      <c r="I1164" s="166"/>
      <c r="J1164" s="288"/>
      <c r="K1164" s="166"/>
      <c r="L1164" s="166"/>
      <c r="M1164" s="288"/>
      <c r="N1164" s="166"/>
      <c r="O1164" s="166"/>
      <c r="P1164" s="288"/>
    </row>
    <row r="1165" spans="1:16">
      <c r="A1165" s="285"/>
      <c r="B1165" s="286"/>
      <c r="C1165" s="287"/>
      <c r="D1165" s="166"/>
      <c r="E1165" s="166"/>
      <c r="F1165" s="288"/>
      <c r="G1165" s="289"/>
      <c r="H1165" s="166"/>
      <c r="I1165" s="166"/>
      <c r="J1165" s="288"/>
      <c r="K1165" s="166"/>
      <c r="L1165" s="166"/>
      <c r="M1165" s="288"/>
      <c r="N1165" s="166"/>
      <c r="O1165" s="166"/>
      <c r="P1165" s="288"/>
    </row>
    <row r="1166" spans="1:16">
      <c r="A1166" s="285"/>
      <c r="B1166" s="286"/>
      <c r="C1166" s="287"/>
      <c r="D1166" s="166"/>
      <c r="E1166" s="166"/>
      <c r="F1166" s="288"/>
      <c r="G1166" s="289"/>
      <c r="H1166" s="166"/>
      <c r="I1166" s="166"/>
      <c r="J1166" s="288"/>
      <c r="K1166" s="166"/>
      <c r="L1166" s="166"/>
      <c r="M1166" s="288"/>
      <c r="N1166" s="166"/>
      <c r="O1166" s="166"/>
      <c r="P1166" s="288"/>
    </row>
    <row r="1167" spans="1:16">
      <c r="A1167" s="285"/>
      <c r="B1167" s="286"/>
      <c r="C1167" s="287"/>
      <c r="D1167" s="166"/>
      <c r="E1167" s="166"/>
      <c r="F1167" s="288"/>
      <c r="G1167" s="289"/>
      <c r="H1167" s="166"/>
      <c r="I1167" s="166"/>
      <c r="J1167" s="288"/>
      <c r="K1167" s="166"/>
      <c r="L1167" s="166"/>
      <c r="M1167" s="288"/>
      <c r="N1167" s="166"/>
      <c r="O1167" s="166"/>
      <c r="P1167" s="288"/>
    </row>
    <row r="1168" spans="1:16">
      <c r="A1168" s="285"/>
      <c r="B1168" s="286"/>
      <c r="C1168" s="287"/>
      <c r="D1168" s="166"/>
      <c r="E1168" s="166"/>
      <c r="F1168" s="288"/>
      <c r="G1168" s="289"/>
      <c r="H1168" s="166"/>
      <c r="I1168" s="166"/>
      <c r="J1168" s="288"/>
      <c r="K1168" s="166"/>
      <c r="L1168" s="166"/>
      <c r="M1168" s="288"/>
      <c r="N1168" s="166"/>
      <c r="O1168" s="166"/>
      <c r="P1168" s="288"/>
    </row>
    <row r="1169" spans="1:16">
      <c r="A1169" s="285"/>
      <c r="B1169" s="286"/>
      <c r="C1169" s="287"/>
      <c r="D1169" s="166"/>
      <c r="E1169" s="166"/>
      <c r="F1169" s="288"/>
      <c r="G1169" s="289"/>
      <c r="H1169" s="166"/>
      <c r="I1169" s="166"/>
      <c r="J1169" s="288"/>
      <c r="K1169" s="166"/>
      <c r="L1169" s="166"/>
      <c r="M1169" s="288"/>
      <c r="N1169" s="166"/>
      <c r="O1169" s="166"/>
      <c r="P1169" s="288"/>
    </row>
    <row r="1170" spans="1:16">
      <c r="A1170" s="285"/>
      <c r="B1170" s="286"/>
      <c r="C1170" s="287"/>
      <c r="D1170" s="166"/>
      <c r="E1170" s="166"/>
      <c r="F1170" s="288"/>
      <c r="G1170" s="289"/>
      <c r="H1170" s="166"/>
      <c r="I1170" s="166"/>
      <c r="J1170" s="288"/>
      <c r="K1170" s="166"/>
      <c r="L1170" s="166"/>
      <c r="M1170" s="288"/>
      <c r="N1170" s="166"/>
      <c r="O1170" s="166"/>
      <c r="P1170" s="288"/>
    </row>
    <row r="1171" spans="1:16">
      <c r="A1171" s="285"/>
      <c r="B1171" s="286"/>
      <c r="C1171" s="287"/>
      <c r="D1171" s="166"/>
      <c r="E1171" s="166"/>
      <c r="F1171" s="288"/>
      <c r="G1171" s="289"/>
      <c r="H1171" s="166"/>
      <c r="I1171" s="166"/>
      <c r="J1171" s="288"/>
      <c r="K1171" s="166"/>
      <c r="L1171" s="166"/>
      <c r="M1171" s="288"/>
      <c r="N1171" s="166"/>
      <c r="O1171" s="166"/>
      <c r="P1171" s="288"/>
    </row>
    <row r="1172" spans="1:16">
      <c r="A1172" s="285"/>
      <c r="B1172" s="286"/>
      <c r="C1172" s="287"/>
      <c r="D1172" s="166"/>
      <c r="E1172" s="166"/>
      <c r="F1172" s="288"/>
      <c r="G1172" s="289"/>
      <c r="H1172" s="166"/>
      <c r="I1172" s="166"/>
      <c r="J1172" s="288"/>
      <c r="K1172" s="166"/>
      <c r="L1172" s="166"/>
      <c r="M1172" s="288"/>
      <c r="N1172" s="166"/>
      <c r="O1172" s="166"/>
      <c r="P1172" s="288"/>
    </row>
    <row r="1173" spans="1:16">
      <c r="A1173" s="285"/>
      <c r="B1173" s="286"/>
      <c r="C1173" s="287"/>
      <c r="D1173" s="166"/>
      <c r="E1173" s="166"/>
      <c r="F1173" s="288"/>
      <c r="G1173" s="289"/>
      <c r="H1173" s="166"/>
      <c r="I1173" s="166"/>
      <c r="J1173" s="288"/>
      <c r="K1173" s="166"/>
      <c r="L1173" s="166"/>
      <c r="M1173" s="288"/>
      <c r="N1173" s="166"/>
      <c r="O1173" s="166"/>
      <c r="P1173" s="288"/>
    </row>
    <row r="1174" spans="1:16">
      <c r="A1174" s="285"/>
      <c r="B1174" s="286"/>
      <c r="C1174" s="287"/>
      <c r="D1174" s="166"/>
      <c r="E1174" s="166"/>
      <c r="F1174" s="288"/>
      <c r="G1174" s="289"/>
      <c r="H1174" s="166"/>
      <c r="I1174" s="166"/>
      <c r="J1174" s="288"/>
      <c r="K1174" s="166"/>
      <c r="L1174" s="166"/>
      <c r="M1174" s="288"/>
      <c r="N1174" s="166"/>
      <c r="O1174" s="166"/>
      <c r="P1174" s="288"/>
    </row>
    <row r="1175" spans="1:16">
      <c r="A1175" s="285"/>
      <c r="B1175" s="286"/>
      <c r="C1175" s="287"/>
      <c r="D1175" s="166"/>
      <c r="E1175" s="166"/>
      <c r="F1175" s="288"/>
      <c r="G1175" s="289"/>
      <c r="H1175" s="166"/>
      <c r="I1175" s="166"/>
      <c r="J1175" s="288"/>
      <c r="K1175" s="166"/>
      <c r="L1175" s="166"/>
      <c r="M1175" s="288"/>
      <c r="N1175" s="166"/>
      <c r="O1175" s="166"/>
      <c r="P1175" s="288"/>
    </row>
    <row r="1176" spans="1:16">
      <c r="A1176" s="285"/>
      <c r="B1176" s="286"/>
      <c r="C1176" s="287"/>
      <c r="D1176" s="166"/>
      <c r="E1176" s="166"/>
      <c r="F1176" s="288"/>
      <c r="G1176" s="289"/>
      <c r="H1176" s="166"/>
      <c r="I1176" s="166"/>
      <c r="J1176" s="288"/>
      <c r="K1176" s="166"/>
      <c r="L1176" s="166"/>
      <c r="M1176" s="288"/>
      <c r="N1176" s="166"/>
      <c r="O1176" s="166"/>
      <c r="P1176" s="288"/>
    </row>
    <row r="1177" spans="1:16">
      <c r="A1177" s="285"/>
      <c r="B1177" s="286"/>
      <c r="C1177" s="287"/>
      <c r="D1177" s="166"/>
      <c r="E1177" s="166"/>
      <c r="F1177" s="288"/>
      <c r="G1177" s="289"/>
      <c r="H1177" s="166"/>
      <c r="I1177" s="166"/>
      <c r="J1177" s="288"/>
      <c r="K1177" s="166"/>
      <c r="L1177" s="166"/>
      <c r="M1177" s="288"/>
      <c r="N1177" s="166"/>
      <c r="O1177" s="166"/>
      <c r="P1177" s="288"/>
    </row>
    <row r="1178" spans="1:16">
      <c r="A1178" s="285"/>
      <c r="B1178" s="286"/>
      <c r="C1178" s="287"/>
      <c r="D1178" s="166"/>
      <c r="E1178" s="166"/>
      <c r="F1178" s="288"/>
      <c r="G1178" s="289"/>
      <c r="H1178" s="166"/>
      <c r="I1178" s="166"/>
      <c r="J1178" s="288"/>
      <c r="K1178" s="166"/>
      <c r="L1178" s="166"/>
      <c r="M1178" s="288"/>
      <c r="N1178" s="166"/>
      <c r="O1178" s="166"/>
      <c r="P1178" s="288"/>
    </row>
    <row r="1179" spans="1:16">
      <c r="A1179" s="285"/>
      <c r="B1179" s="286"/>
      <c r="C1179" s="287"/>
      <c r="D1179" s="166"/>
      <c r="E1179" s="166"/>
      <c r="F1179" s="288"/>
      <c r="G1179" s="289"/>
      <c r="H1179" s="166"/>
      <c r="I1179" s="166"/>
      <c r="J1179" s="288"/>
      <c r="K1179" s="166"/>
      <c r="L1179" s="166"/>
      <c r="M1179" s="288"/>
      <c r="N1179" s="166"/>
      <c r="O1179" s="166"/>
      <c r="P1179" s="288"/>
    </row>
    <row r="1180" spans="1:16">
      <c r="A1180" s="285"/>
      <c r="B1180" s="286"/>
      <c r="C1180" s="287"/>
      <c r="D1180" s="166"/>
      <c r="E1180" s="166"/>
      <c r="F1180" s="288"/>
      <c r="G1180" s="289"/>
      <c r="H1180" s="166"/>
      <c r="I1180" s="166"/>
      <c r="J1180" s="288"/>
      <c r="K1180" s="166"/>
      <c r="L1180" s="166"/>
      <c r="M1180" s="288"/>
      <c r="N1180" s="166"/>
      <c r="O1180" s="166"/>
      <c r="P1180" s="288"/>
    </row>
    <row r="1181" spans="1:16">
      <c r="A1181" s="285"/>
      <c r="B1181" s="286"/>
      <c r="C1181" s="287"/>
      <c r="D1181" s="166"/>
      <c r="E1181" s="166"/>
      <c r="F1181" s="288"/>
      <c r="G1181" s="289"/>
      <c r="H1181" s="166"/>
      <c r="I1181" s="166"/>
      <c r="J1181" s="288"/>
      <c r="K1181" s="166"/>
      <c r="L1181" s="166"/>
      <c r="M1181" s="288"/>
      <c r="N1181" s="166"/>
      <c r="O1181" s="166"/>
      <c r="P1181" s="288"/>
    </row>
    <row r="1182" spans="1:16">
      <c r="A1182" s="285"/>
      <c r="B1182" s="286"/>
      <c r="C1182" s="287"/>
      <c r="D1182" s="166"/>
      <c r="E1182" s="166"/>
      <c r="F1182" s="288"/>
      <c r="G1182" s="289"/>
      <c r="H1182" s="166"/>
      <c r="I1182" s="166"/>
      <c r="J1182" s="288"/>
      <c r="K1182" s="166"/>
      <c r="L1182" s="166"/>
      <c r="M1182" s="288"/>
      <c r="N1182" s="166"/>
      <c r="O1182" s="166"/>
      <c r="P1182" s="288"/>
    </row>
    <row r="1183" spans="1:16">
      <c r="A1183" s="285"/>
      <c r="B1183" s="286"/>
      <c r="C1183" s="287"/>
      <c r="D1183" s="166"/>
      <c r="E1183" s="166"/>
      <c r="F1183" s="288"/>
      <c r="G1183" s="289"/>
      <c r="H1183" s="166"/>
      <c r="I1183" s="166"/>
      <c r="J1183" s="288"/>
      <c r="K1183" s="166"/>
      <c r="L1183" s="166"/>
      <c r="M1183" s="288"/>
      <c r="N1183" s="166"/>
      <c r="O1183" s="166"/>
      <c r="P1183" s="288"/>
    </row>
    <row r="1184" spans="1:16">
      <c r="A1184" s="285"/>
      <c r="B1184" s="286"/>
      <c r="C1184" s="287"/>
      <c r="D1184" s="166"/>
      <c r="E1184" s="166"/>
      <c r="F1184" s="288"/>
      <c r="G1184" s="289"/>
      <c r="H1184" s="166"/>
      <c r="I1184" s="166"/>
      <c r="J1184" s="288"/>
      <c r="K1184" s="166"/>
      <c r="L1184" s="166"/>
      <c r="M1184" s="288"/>
      <c r="N1184" s="166"/>
      <c r="O1184" s="166"/>
      <c r="P1184" s="288"/>
    </row>
    <row r="1185" spans="1:16">
      <c r="A1185" s="285"/>
      <c r="B1185" s="286"/>
      <c r="C1185" s="287"/>
      <c r="D1185" s="166"/>
      <c r="E1185" s="166"/>
      <c r="F1185" s="288"/>
      <c r="G1185" s="289"/>
      <c r="H1185" s="166"/>
      <c r="I1185" s="166"/>
      <c r="J1185" s="288"/>
      <c r="K1185" s="166"/>
      <c r="L1185" s="166"/>
      <c r="M1185" s="288"/>
      <c r="N1185" s="166"/>
      <c r="O1185" s="166"/>
      <c r="P1185" s="288"/>
    </row>
    <row r="1186" spans="1:16">
      <c r="A1186" s="285"/>
      <c r="B1186" s="286"/>
      <c r="C1186" s="287"/>
      <c r="D1186" s="166"/>
      <c r="E1186" s="166"/>
      <c r="F1186" s="288"/>
      <c r="G1186" s="289"/>
      <c r="H1186" s="166"/>
      <c r="I1186" s="166"/>
      <c r="J1186" s="288"/>
      <c r="K1186" s="166"/>
      <c r="L1186" s="166"/>
      <c r="M1186" s="288"/>
      <c r="N1186" s="166"/>
      <c r="O1186" s="166"/>
      <c r="P1186" s="288"/>
    </row>
    <row r="1187" spans="1:16">
      <c r="A1187" s="285"/>
      <c r="B1187" s="286"/>
      <c r="C1187" s="287"/>
      <c r="D1187" s="166"/>
      <c r="E1187" s="166"/>
      <c r="F1187" s="288"/>
      <c r="G1187" s="289"/>
      <c r="H1187" s="166"/>
      <c r="I1187" s="166"/>
      <c r="J1187" s="288"/>
      <c r="K1187" s="166"/>
      <c r="L1187" s="166"/>
      <c r="M1187" s="288"/>
      <c r="N1187" s="166"/>
      <c r="O1187" s="166"/>
      <c r="P1187" s="288"/>
    </row>
    <row r="1188" spans="1:16">
      <c r="A1188" s="285"/>
      <c r="B1188" s="286"/>
      <c r="C1188" s="287"/>
      <c r="D1188" s="166"/>
      <c r="E1188" s="166"/>
      <c r="F1188" s="288"/>
      <c r="G1188" s="289"/>
      <c r="H1188" s="166"/>
      <c r="I1188" s="166"/>
      <c r="J1188" s="288"/>
      <c r="K1188" s="166"/>
      <c r="L1188" s="166"/>
      <c r="M1188" s="288"/>
      <c r="N1188" s="166"/>
      <c r="O1188" s="166"/>
      <c r="P1188" s="288"/>
    </row>
    <row r="1189" spans="1:16">
      <c r="A1189" s="285"/>
      <c r="B1189" s="286"/>
      <c r="C1189" s="287"/>
      <c r="D1189" s="166"/>
      <c r="E1189" s="166"/>
      <c r="F1189" s="288"/>
      <c r="G1189" s="289"/>
      <c r="H1189" s="166"/>
      <c r="I1189" s="166"/>
      <c r="J1189" s="288"/>
      <c r="K1189" s="166"/>
      <c r="L1189" s="166"/>
      <c r="M1189" s="288"/>
      <c r="N1189" s="166"/>
      <c r="O1189" s="166"/>
      <c r="P1189" s="288"/>
    </row>
    <row r="1190" spans="1:16">
      <c r="A1190" s="285"/>
      <c r="B1190" s="286"/>
      <c r="C1190" s="287"/>
      <c r="D1190" s="166"/>
      <c r="E1190" s="166"/>
      <c r="F1190" s="288"/>
      <c r="G1190" s="289"/>
      <c r="H1190" s="166"/>
      <c r="I1190" s="166"/>
      <c r="J1190" s="288"/>
      <c r="K1190" s="166"/>
      <c r="L1190" s="166"/>
      <c r="M1190" s="288"/>
      <c r="N1190" s="166"/>
      <c r="O1190" s="166"/>
      <c r="P1190" s="288"/>
    </row>
    <row r="1191" spans="1:16">
      <c r="A1191" s="285"/>
      <c r="B1191" s="286"/>
      <c r="C1191" s="287"/>
      <c r="D1191" s="166"/>
      <c r="E1191" s="166"/>
      <c r="F1191" s="288"/>
      <c r="G1191" s="289"/>
      <c r="H1191" s="166"/>
      <c r="I1191" s="166"/>
      <c r="J1191" s="288"/>
      <c r="K1191" s="166"/>
      <c r="L1191" s="166"/>
      <c r="M1191" s="288"/>
      <c r="N1191" s="166"/>
      <c r="O1191" s="166"/>
      <c r="P1191" s="288"/>
    </row>
    <row r="1192" spans="1:16">
      <c r="A1192" s="285"/>
      <c r="B1192" s="286"/>
      <c r="C1192" s="287"/>
      <c r="D1192" s="166"/>
      <c r="E1192" s="166"/>
      <c r="F1192" s="288"/>
      <c r="G1192" s="289"/>
      <c r="H1192" s="166"/>
      <c r="I1192" s="166"/>
      <c r="J1192" s="288"/>
      <c r="K1192" s="166"/>
      <c r="L1192" s="166"/>
      <c r="M1192" s="288"/>
      <c r="N1192" s="166"/>
      <c r="O1192" s="166"/>
      <c r="P1192" s="288"/>
    </row>
    <row r="1193" spans="1:16">
      <c r="A1193" s="285"/>
      <c r="B1193" s="286"/>
      <c r="C1193" s="287"/>
      <c r="D1193" s="166"/>
      <c r="E1193" s="166"/>
      <c r="F1193" s="288"/>
      <c r="G1193" s="289"/>
      <c r="H1193" s="166"/>
      <c r="I1193" s="166"/>
      <c r="J1193" s="288"/>
      <c r="K1193" s="166"/>
      <c r="L1193" s="166"/>
      <c r="M1193" s="288"/>
      <c r="N1193" s="166"/>
      <c r="O1193" s="166"/>
      <c r="P1193" s="288"/>
    </row>
    <row r="1194" spans="1:16">
      <c r="A1194" s="285"/>
      <c r="B1194" s="286"/>
      <c r="C1194" s="287"/>
      <c r="D1194" s="166"/>
      <c r="E1194" s="166"/>
      <c r="F1194" s="288"/>
      <c r="G1194" s="289"/>
      <c r="H1194" s="166"/>
      <c r="I1194" s="166"/>
      <c r="J1194" s="288"/>
      <c r="K1194" s="166"/>
      <c r="L1194" s="166"/>
      <c r="M1194" s="288"/>
      <c r="N1194" s="166"/>
      <c r="O1194" s="166"/>
      <c r="P1194" s="288"/>
    </row>
    <row r="1195" spans="1:16">
      <c r="A1195" s="285"/>
      <c r="B1195" s="286"/>
      <c r="C1195" s="287"/>
      <c r="D1195" s="166"/>
      <c r="E1195" s="166"/>
      <c r="F1195" s="288"/>
      <c r="G1195" s="289"/>
      <c r="H1195" s="166"/>
      <c r="I1195" s="166"/>
      <c r="J1195" s="288"/>
      <c r="K1195" s="166"/>
      <c r="L1195" s="166"/>
      <c r="M1195" s="288"/>
      <c r="N1195" s="166"/>
      <c r="O1195" s="166"/>
      <c r="P1195" s="288"/>
    </row>
    <row r="1196" spans="1:16">
      <c r="A1196" s="285"/>
      <c r="B1196" s="286"/>
      <c r="C1196" s="287"/>
      <c r="D1196" s="166"/>
      <c r="E1196" s="166"/>
      <c r="F1196" s="288"/>
      <c r="G1196" s="289"/>
      <c r="H1196" s="166"/>
      <c r="I1196" s="166"/>
      <c r="J1196" s="288"/>
      <c r="K1196" s="166"/>
      <c r="L1196" s="166"/>
      <c r="M1196" s="288"/>
      <c r="N1196" s="166"/>
      <c r="O1196" s="166"/>
      <c r="P1196" s="288"/>
    </row>
    <row r="1197" spans="1:16">
      <c r="A1197" s="285"/>
      <c r="B1197" s="286"/>
      <c r="C1197" s="287"/>
      <c r="D1197" s="166"/>
      <c r="E1197" s="166"/>
      <c r="F1197" s="288"/>
      <c r="G1197" s="289"/>
      <c r="H1197" s="166"/>
      <c r="I1197" s="166"/>
      <c r="J1197" s="288"/>
      <c r="K1197" s="166"/>
      <c r="L1197" s="166"/>
      <c r="M1197" s="288"/>
      <c r="N1197" s="166"/>
      <c r="O1197" s="166"/>
      <c r="P1197" s="288"/>
    </row>
    <row r="1198" spans="1:16">
      <c r="A1198" s="285"/>
      <c r="B1198" s="286"/>
      <c r="C1198" s="287"/>
      <c r="D1198" s="166"/>
      <c r="E1198" s="166"/>
      <c r="F1198" s="288"/>
      <c r="G1198" s="289"/>
      <c r="H1198" s="166"/>
      <c r="I1198" s="166"/>
      <c r="J1198" s="288"/>
      <c r="K1198" s="166"/>
      <c r="L1198" s="166"/>
      <c r="M1198" s="288"/>
      <c r="N1198" s="166"/>
      <c r="O1198" s="166"/>
      <c r="P1198" s="288"/>
    </row>
    <row r="1199" spans="1:16">
      <c r="A1199" s="285"/>
      <c r="B1199" s="286"/>
      <c r="C1199" s="287"/>
      <c r="D1199" s="166"/>
      <c r="E1199" s="166"/>
      <c r="F1199" s="288"/>
      <c r="G1199" s="289"/>
      <c r="H1199" s="166"/>
      <c r="I1199" s="166"/>
      <c r="J1199" s="288"/>
      <c r="K1199" s="166"/>
      <c r="L1199" s="166"/>
      <c r="M1199" s="288"/>
      <c r="N1199" s="166"/>
      <c r="O1199" s="166"/>
      <c r="P1199" s="288"/>
    </row>
    <row r="1200" spans="1:16">
      <c r="A1200" s="285"/>
      <c r="B1200" s="286"/>
      <c r="C1200" s="287"/>
      <c r="D1200" s="166"/>
      <c r="E1200" s="166"/>
      <c r="F1200" s="288"/>
      <c r="G1200" s="289"/>
      <c r="H1200" s="166"/>
      <c r="I1200" s="166"/>
      <c r="J1200" s="288"/>
      <c r="K1200" s="166"/>
      <c r="L1200" s="166"/>
      <c r="M1200" s="288"/>
      <c r="N1200" s="166"/>
      <c r="O1200" s="166"/>
      <c r="P1200" s="288"/>
    </row>
    <row r="1201" spans="1:16">
      <c r="A1201" s="285"/>
      <c r="B1201" s="286"/>
      <c r="C1201" s="287"/>
      <c r="D1201" s="166"/>
      <c r="E1201" s="166"/>
      <c r="F1201" s="288"/>
      <c r="G1201" s="289"/>
      <c r="H1201" s="166"/>
      <c r="I1201" s="166"/>
      <c r="J1201" s="288"/>
      <c r="K1201" s="166"/>
      <c r="L1201" s="166"/>
      <c r="M1201" s="288"/>
      <c r="N1201" s="166"/>
      <c r="O1201" s="166"/>
      <c r="P1201" s="288"/>
    </row>
    <row r="1202" spans="1:16">
      <c r="A1202" s="285"/>
      <c r="B1202" s="286"/>
      <c r="C1202" s="287"/>
      <c r="D1202" s="166"/>
      <c r="E1202" s="166"/>
      <c r="F1202" s="288"/>
      <c r="G1202" s="289"/>
      <c r="H1202" s="166"/>
      <c r="I1202" s="166"/>
      <c r="J1202" s="288"/>
      <c r="K1202" s="166"/>
      <c r="L1202" s="166"/>
      <c r="M1202" s="288"/>
      <c r="N1202" s="166"/>
      <c r="O1202" s="166"/>
      <c r="P1202" s="288"/>
    </row>
    <row r="1203" spans="1:16">
      <c r="A1203" s="285"/>
      <c r="B1203" s="286"/>
      <c r="C1203" s="287"/>
      <c r="D1203" s="166"/>
      <c r="E1203" s="166"/>
      <c r="F1203" s="288"/>
      <c r="G1203" s="289"/>
      <c r="H1203" s="166"/>
      <c r="I1203" s="166"/>
      <c r="J1203" s="288"/>
      <c r="K1203" s="166"/>
      <c r="L1203" s="166"/>
      <c r="M1203" s="288"/>
      <c r="N1203" s="166"/>
      <c r="O1203" s="166"/>
      <c r="P1203" s="288"/>
    </row>
    <row r="1204" spans="1:16">
      <c r="A1204" s="285"/>
      <c r="B1204" s="286"/>
      <c r="C1204" s="287"/>
      <c r="D1204" s="166"/>
      <c r="E1204" s="166"/>
      <c r="F1204" s="288"/>
      <c r="G1204" s="289"/>
      <c r="H1204" s="166"/>
      <c r="I1204" s="166"/>
      <c r="J1204" s="288"/>
      <c r="K1204" s="166"/>
      <c r="L1204" s="166"/>
      <c r="M1204" s="288"/>
      <c r="N1204" s="166"/>
      <c r="O1204" s="166"/>
      <c r="P1204" s="288"/>
    </row>
    <row r="1205" spans="1:16">
      <c r="A1205" s="285"/>
      <c r="B1205" s="286"/>
      <c r="C1205" s="287"/>
      <c r="D1205" s="166"/>
      <c r="E1205" s="166"/>
      <c r="F1205" s="288"/>
      <c r="G1205" s="289"/>
      <c r="H1205" s="166"/>
      <c r="I1205" s="166"/>
      <c r="J1205" s="288"/>
      <c r="K1205" s="166"/>
      <c r="L1205" s="166"/>
      <c r="M1205" s="288"/>
      <c r="N1205" s="166"/>
      <c r="O1205" s="166"/>
      <c r="P1205" s="288"/>
    </row>
    <row r="1206" spans="1:16">
      <c r="A1206" s="285"/>
      <c r="B1206" s="286"/>
      <c r="C1206" s="287"/>
      <c r="D1206" s="166"/>
      <c r="E1206" s="166"/>
      <c r="F1206" s="288"/>
      <c r="G1206" s="289"/>
      <c r="H1206" s="166"/>
      <c r="I1206" s="166"/>
      <c r="J1206" s="288"/>
      <c r="K1206" s="166"/>
      <c r="L1206" s="166"/>
      <c r="M1206" s="288"/>
      <c r="N1206" s="166"/>
      <c r="O1206" s="166"/>
      <c r="P1206" s="288"/>
    </row>
    <row r="1207" spans="1:16">
      <c r="A1207" s="285"/>
      <c r="B1207" s="286"/>
      <c r="C1207" s="287"/>
      <c r="D1207" s="166"/>
      <c r="E1207" s="166"/>
      <c r="F1207" s="288"/>
      <c r="G1207" s="289"/>
      <c r="H1207" s="166"/>
      <c r="I1207" s="166"/>
      <c r="J1207" s="288"/>
      <c r="K1207" s="166"/>
      <c r="L1207" s="166"/>
      <c r="M1207" s="288"/>
      <c r="N1207" s="166"/>
      <c r="O1207" s="166"/>
      <c r="P1207" s="288"/>
    </row>
    <row r="1208" spans="1:16">
      <c r="A1208" s="285"/>
      <c r="B1208" s="286"/>
      <c r="C1208" s="287"/>
      <c r="D1208" s="166"/>
      <c r="E1208" s="166"/>
      <c r="F1208" s="288"/>
      <c r="G1208" s="289"/>
      <c r="H1208" s="166"/>
      <c r="I1208" s="166"/>
      <c r="J1208" s="288"/>
      <c r="K1208" s="166"/>
      <c r="L1208" s="166"/>
      <c r="M1208" s="288"/>
      <c r="N1208" s="166"/>
      <c r="O1208" s="166"/>
      <c r="P1208" s="288"/>
    </row>
    <row r="1209" spans="1:16">
      <c r="A1209" s="285"/>
      <c r="B1209" s="286"/>
      <c r="C1209" s="287"/>
      <c r="D1209" s="166"/>
      <c r="E1209" s="166"/>
      <c r="F1209" s="288"/>
      <c r="G1209" s="289"/>
      <c r="H1209" s="166"/>
      <c r="I1209" s="166"/>
      <c r="J1209" s="288"/>
      <c r="K1209" s="166"/>
      <c r="L1209" s="166"/>
      <c r="M1209" s="288"/>
      <c r="N1209" s="166"/>
      <c r="O1209" s="166"/>
      <c r="P1209" s="288"/>
    </row>
    <row r="1210" spans="1:16">
      <c r="A1210" s="285"/>
      <c r="B1210" s="286"/>
      <c r="C1210" s="287"/>
      <c r="D1210" s="166"/>
      <c r="E1210" s="166"/>
      <c r="F1210" s="288"/>
      <c r="G1210" s="289"/>
      <c r="H1210" s="166"/>
      <c r="I1210" s="166"/>
      <c r="J1210" s="288"/>
      <c r="K1210" s="166"/>
      <c r="L1210" s="166"/>
      <c r="M1210" s="288"/>
      <c r="N1210" s="166"/>
      <c r="O1210" s="166"/>
      <c r="P1210" s="288"/>
    </row>
    <row r="1211" spans="1:16">
      <c r="A1211" s="285"/>
      <c r="B1211" s="286"/>
      <c r="C1211" s="287"/>
      <c r="D1211" s="166"/>
      <c r="E1211" s="166"/>
      <c r="F1211" s="288"/>
      <c r="G1211" s="289"/>
      <c r="H1211" s="166"/>
      <c r="I1211" s="166"/>
      <c r="J1211" s="288"/>
      <c r="K1211" s="166"/>
      <c r="L1211" s="166"/>
      <c r="M1211" s="288"/>
      <c r="N1211" s="166"/>
      <c r="O1211" s="166"/>
      <c r="P1211" s="288"/>
    </row>
    <row r="1212" spans="1:16">
      <c r="A1212" s="285"/>
      <c r="B1212" s="286"/>
      <c r="C1212" s="287"/>
      <c r="D1212" s="166"/>
      <c r="E1212" s="166"/>
      <c r="F1212" s="288"/>
      <c r="G1212" s="289"/>
      <c r="H1212" s="166"/>
      <c r="I1212" s="166"/>
      <c r="J1212" s="288"/>
      <c r="K1212" s="166"/>
      <c r="L1212" s="166"/>
      <c r="M1212" s="288"/>
      <c r="N1212" s="166"/>
      <c r="O1212" s="166"/>
      <c r="P1212" s="288"/>
    </row>
    <row r="1213" spans="1:16">
      <c r="A1213" s="285"/>
      <c r="B1213" s="286"/>
      <c r="C1213" s="287"/>
      <c r="D1213" s="166"/>
      <c r="E1213" s="166"/>
      <c r="F1213" s="288"/>
      <c r="G1213" s="289"/>
      <c r="H1213" s="166"/>
      <c r="I1213" s="166"/>
      <c r="J1213" s="288"/>
      <c r="K1213" s="166"/>
      <c r="L1213" s="166"/>
      <c r="M1213" s="288"/>
      <c r="N1213" s="166"/>
      <c r="O1213" s="166"/>
      <c r="P1213" s="288"/>
    </row>
    <row r="1214" spans="1:16">
      <c r="A1214" s="285"/>
      <c r="B1214" s="286"/>
      <c r="C1214" s="287"/>
      <c r="D1214" s="166"/>
      <c r="E1214" s="166"/>
      <c r="F1214" s="288"/>
      <c r="G1214" s="289"/>
      <c r="H1214" s="166"/>
      <c r="I1214" s="166"/>
      <c r="J1214" s="288"/>
      <c r="K1214" s="166"/>
      <c r="L1214" s="166"/>
      <c r="M1214" s="288"/>
      <c r="N1214" s="166"/>
      <c r="O1214" s="166"/>
      <c r="P1214" s="288"/>
    </row>
    <row r="1215" spans="1:16">
      <c r="A1215" s="285"/>
      <c r="B1215" s="286"/>
      <c r="C1215" s="287"/>
      <c r="D1215" s="166"/>
      <c r="E1215" s="166"/>
      <c r="F1215" s="288"/>
      <c r="G1215" s="289"/>
      <c r="H1215" s="166"/>
      <c r="I1215" s="166"/>
      <c r="J1215" s="288"/>
      <c r="K1215" s="166"/>
      <c r="L1215" s="166"/>
      <c r="M1215" s="288"/>
      <c r="N1215" s="166"/>
      <c r="O1215" s="166"/>
      <c r="P1215" s="288"/>
    </row>
    <row r="1216" spans="1:16">
      <c r="A1216" s="285"/>
      <c r="B1216" s="286"/>
      <c r="C1216" s="287"/>
      <c r="D1216" s="166"/>
      <c r="E1216" s="166"/>
      <c r="F1216" s="288"/>
      <c r="G1216" s="289"/>
      <c r="H1216" s="166"/>
      <c r="I1216" s="166"/>
      <c r="J1216" s="288"/>
      <c r="K1216" s="166"/>
      <c r="L1216" s="166"/>
      <c r="M1216" s="288"/>
      <c r="N1216" s="166"/>
      <c r="O1216" s="166"/>
      <c r="P1216" s="288"/>
    </row>
    <row r="1217" spans="1:16">
      <c r="A1217" s="285"/>
      <c r="B1217" s="286"/>
      <c r="C1217" s="287"/>
      <c r="D1217" s="166"/>
      <c r="E1217" s="166"/>
      <c r="F1217" s="288"/>
      <c r="G1217" s="289"/>
      <c r="H1217" s="166"/>
      <c r="I1217" s="166"/>
      <c r="J1217" s="288"/>
      <c r="K1217" s="166"/>
      <c r="L1217" s="166"/>
      <c r="M1217" s="288"/>
      <c r="N1217" s="166"/>
      <c r="O1217" s="166"/>
      <c r="P1217" s="288"/>
    </row>
    <row r="1218" spans="1:16">
      <c r="A1218" s="285"/>
      <c r="B1218" s="286"/>
      <c r="C1218" s="287"/>
      <c r="D1218" s="166"/>
      <c r="E1218" s="166"/>
      <c r="F1218" s="288"/>
      <c r="G1218" s="289"/>
      <c r="H1218" s="166"/>
      <c r="I1218" s="166"/>
      <c r="J1218" s="288"/>
      <c r="K1218" s="166"/>
      <c r="L1218" s="166"/>
      <c r="M1218" s="288"/>
      <c r="N1218" s="166"/>
      <c r="O1218" s="166"/>
      <c r="P1218" s="288"/>
    </row>
    <row r="1219" spans="1:16">
      <c r="A1219" s="285"/>
      <c r="B1219" s="286"/>
      <c r="C1219" s="287"/>
      <c r="D1219" s="166"/>
      <c r="E1219" s="166"/>
      <c r="F1219" s="288"/>
      <c r="G1219" s="289"/>
      <c r="H1219" s="166"/>
      <c r="I1219" s="166"/>
      <c r="J1219" s="288"/>
      <c r="K1219" s="166"/>
      <c r="L1219" s="166"/>
      <c r="M1219" s="288"/>
      <c r="N1219" s="166"/>
      <c r="O1219" s="166"/>
      <c r="P1219" s="288"/>
    </row>
    <row r="1220" spans="1:16">
      <c r="A1220" s="285"/>
      <c r="B1220" s="286"/>
      <c r="C1220" s="287"/>
      <c r="D1220" s="166"/>
      <c r="E1220" s="166"/>
      <c r="F1220" s="288"/>
      <c r="G1220" s="289"/>
      <c r="H1220" s="166"/>
      <c r="I1220" s="166"/>
      <c r="J1220" s="288"/>
      <c r="K1220" s="166"/>
      <c r="L1220" s="166"/>
      <c r="M1220" s="288"/>
      <c r="N1220" s="166"/>
      <c r="O1220" s="166"/>
      <c r="P1220" s="288"/>
    </row>
    <row r="1221" spans="1:16">
      <c r="A1221" s="285"/>
      <c r="B1221" s="286"/>
      <c r="C1221" s="287"/>
      <c r="D1221" s="166"/>
      <c r="E1221" s="166"/>
      <c r="F1221" s="288"/>
      <c r="G1221" s="289"/>
      <c r="H1221" s="166"/>
      <c r="I1221" s="166"/>
      <c r="J1221" s="288"/>
      <c r="K1221" s="166"/>
      <c r="L1221" s="166"/>
      <c r="M1221" s="288"/>
      <c r="N1221" s="166"/>
      <c r="O1221" s="166"/>
      <c r="P1221" s="288"/>
    </row>
    <row r="1222" spans="1:16">
      <c r="A1222" s="285"/>
      <c r="B1222" s="286"/>
      <c r="C1222" s="287"/>
      <c r="D1222" s="166"/>
      <c r="E1222" s="166"/>
      <c r="F1222" s="288"/>
      <c r="G1222" s="289"/>
      <c r="H1222" s="166"/>
      <c r="I1222" s="166"/>
      <c r="J1222" s="288"/>
      <c r="K1222" s="166"/>
      <c r="L1222" s="166"/>
      <c r="M1222" s="288"/>
      <c r="N1222" s="166"/>
      <c r="O1222" s="166"/>
      <c r="P1222" s="288"/>
    </row>
    <row r="1223" spans="1:16">
      <c r="A1223" s="285"/>
      <c r="B1223" s="286"/>
      <c r="C1223" s="287"/>
      <c r="D1223" s="166"/>
      <c r="E1223" s="166"/>
      <c r="F1223" s="288"/>
      <c r="G1223" s="289"/>
      <c r="H1223" s="166"/>
      <c r="I1223" s="166"/>
      <c r="J1223" s="288"/>
      <c r="K1223" s="166"/>
      <c r="L1223" s="166"/>
      <c r="M1223" s="288"/>
      <c r="N1223" s="166"/>
      <c r="O1223" s="166"/>
      <c r="P1223" s="288"/>
    </row>
    <row r="1224" spans="1:16">
      <c r="A1224" s="285"/>
      <c r="B1224" s="286"/>
      <c r="C1224" s="287"/>
      <c r="D1224" s="166"/>
      <c r="E1224" s="166"/>
      <c r="F1224" s="288"/>
      <c r="G1224" s="289"/>
      <c r="H1224" s="166"/>
      <c r="I1224" s="166"/>
      <c r="J1224" s="288"/>
      <c r="K1224" s="166"/>
      <c r="L1224" s="166"/>
      <c r="M1224" s="288"/>
      <c r="N1224" s="166"/>
      <c r="O1224" s="166"/>
      <c r="P1224" s="288"/>
    </row>
    <row r="1225" spans="1:16">
      <c r="A1225" s="285"/>
      <c r="B1225" s="286"/>
      <c r="C1225" s="287"/>
      <c r="D1225" s="166"/>
      <c r="E1225" s="166"/>
      <c r="F1225" s="288"/>
      <c r="G1225" s="289"/>
      <c r="H1225" s="166"/>
      <c r="I1225" s="166"/>
      <c r="J1225" s="288"/>
      <c r="K1225" s="166"/>
      <c r="L1225" s="166"/>
      <c r="M1225" s="288"/>
      <c r="N1225" s="166"/>
      <c r="O1225" s="166"/>
      <c r="P1225" s="288"/>
    </row>
    <row r="1226" spans="1:16">
      <c r="A1226" s="285"/>
      <c r="B1226" s="286"/>
      <c r="C1226" s="287"/>
      <c r="D1226" s="166"/>
      <c r="E1226" s="166"/>
      <c r="F1226" s="288"/>
      <c r="G1226" s="289"/>
      <c r="H1226" s="166"/>
      <c r="I1226" s="166"/>
      <c r="J1226" s="288"/>
      <c r="K1226" s="166"/>
      <c r="L1226" s="166"/>
      <c r="M1226" s="288"/>
      <c r="N1226" s="166"/>
      <c r="O1226" s="166"/>
      <c r="P1226" s="288"/>
    </row>
    <row r="1227" spans="1:16">
      <c r="A1227" s="285"/>
      <c r="B1227" s="286"/>
      <c r="C1227" s="287"/>
      <c r="D1227" s="166"/>
      <c r="E1227" s="166"/>
      <c r="F1227" s="288"/>
      <c r="G1227" s="289"/>
      <c r="H1227" s="166"/>
      <c r="I1227" s="166"/>
      <c r="J1227" s="288"/>
      <c r="K1227" s="166"/>
      <c r="L1227" s="166"/>
      <c r="M1227" s="288"/>
      <c r="N1227" s="166"/>
      <c r="O1227" s="166"/>
      <c r="P1227" s="288"/>
    </row>
    <row r="1228" spans="1:16">
      <c r="A1228" s="285"/>
      <c r="B1228" s="286"/>
      <c r="C1228" s="287"/>
      <c r="D1228" s="166"/>
      <c r="E1228" s="166"/>
      <c r="F1228" s="288"/>
      <c r="G1228" s="289"/>
      <c r="H1228" s="166"/>
      <c r="I1228" s="166"/>
      <c r="J1228" s="288"/>
      <c r="K1228" s="166"/>
      <c r="L1228" s="166"/>
      <c r="M1228" s="288"/>
      <c r="N1228" s="166"/>
      <c r="O1228" s="166"/>
      <c r="P1228" s="288"/>
    </row>
    <row r="1229" spans="1:16">
      <c r="A1229" s="285"/>
      <c r="B1229" s="286"/>
      <c r="C1229" s="287"/>
      <c r="D1229" s="166"/>
      <c r="E1229" s="166"/>
      <c r="F1229" s="288"/>
      <c r="G1229" s="289"/>
      <c r="H1229" s="166"/>
      <c r="I1229" s="166"/>
      <c r="J1229" s="288"/>
      <c r="K1229" s="166"/>
      <c r="L1229" s="166"/>
      <c r="M1229" s="288"/>
      <c r="N1229" s="166"/>
      <c r="O1229" s="166"/>
      <c r="P1229" s="288"/>
    </row>
    <row r="1230" spans="1:16">
      <c r="A1230" s="285"/>
      <c r="B1230" s="286"/>
      <c r="C1230" s="287"/>
      <c r="D1230" s="166"/>
      <c r="E1230" s="166"/>
      <c r="F1230" s="288"/>
      <c r="G1230" s="289"/>
      <c r="H1230" s="166"/>
      <c r="I1230" s="166"/>
      <c r="J1230" s="288"/>
      <c r="K1230" s="166"/>
      <c r="L1230" s="166"/>
      <c r="M1230" s="288"/>
      <c r="N1230" s="166"/>
      <c r="O1230" s="166"/>
      <c r="P1230" s="288"/>
    </row>
    <row r="1231" spans="1:16">
      <c r="A1231" s="285"/>
      <c r="B1231" s="286"/>
      <c r="C1231" s="287"/>
      <c r="D1231" s="166"/>
      <c r="E1231" s="166"/>
      <c r="F1231" s="288"/>
      <c r="G1231" s="289"/>
      <c r="H1231" s="166"/>
      <c r="I1231" s="166"/>
      <c r="J1231" s="288"/>
      <c r="K1231" s="166"/>
      <c r="L1231" s="166"/>
      <c r="M1231" s="288"/>
      <c r="N1231" s="166"/>
      <c r="O1231" s="166"/>
      <c r="P1231" s="288"/>
    </row>
    <row r="1232" spans="1:16">
      <c r="A1232" s="285"/>
      <c r="B1232" s="286"/>
      <c r="C1232" s="287"/>
      <c r="D1232" s="166"/>
      <c r="E1232" s="166"/>
      <c r="F1232" s="288"/>
      <c r="G1232" s="289"/>
      <c r="H1232" s="166"/>
      <c r="I1232" s="166"/>
      <c r="J1232" s="288"/>
      <c r="K1232" s="166"/>
      <c r="L1232" s="166"/>
      <c r="M1232" s="288"/>
      <c r="N1232" s="166"/>
      <c r="O1232" s="166"/>
      <c r="P1232" s="288"/>
    </row>
    <row r="1233" spans="1:16">
      <c r="A1233" s="285"/>
      <c r="B1233" s="286"/>
      <c r="C1233" s="287"/>
      <c r="D1233" s="166"/>
      <c r="E1233" s="166"/>
      <c r="F1233" s="288"/>
      <c r="G1233" s="289"/>
      <c r="H1233" s="166"/>
      <c r="I1233" s="166"/>
      <c r="J1233" s="288"/>
      <c r="K1233" s="166"/>
      <c r="L1233" s="166"/>
      <c r="M1233" s="288"/>
      <c r="N1233" s="166"/>
      <c r="O1233" s="166"/>
      <c r="P1233" s="288"/>
    </row>
    <row r="1234" spans="1:16">
      <c r="A1234" s="285"/>
      <c r="B1234" s="286"/>
      <c r="C1234" s="287"/>
      <c r="D1234" s="166"/>
      <c r="E1234" s="166"/>
      <c r="F1234" s="288"/>
      <c r="G1234" s="289"/>
      <c r="H1234" s="166"/>
      <c r="I1234" s="166"/>
      <c r="J1234" s="288"/>
      <c r="K1234" s="166"/>
      <c r="L1234" s="166"/>
      <c r="M1234" s="288"/>
      <c r="N1234" s="166"/>
      <c r="O1234" s="166"/>
      <c r="P1234" s="288"/>
    </row>
    <row r="1235" spans="1:16">
      <c r="A1235" s="285"/>
      <c r="B1235" s="286"/>
      <c r="C1235" s="287"/>
      <c r="D1235" s="166"/>
      <c r="E1235" s="166"/>
      <c r="F1235" s="288"/>
      <c r="G1235" s="289"/>
      <c r="H1235" s="166"/>
      <c r="I1235" s="166"/>
      <c r="J1235" s="288"/>
      <c r="K1235" s="166"/>
      <c r="L1235" s="166"/>
      <c r="M1235" s="288"/>
      <c r="N1235" s="166"/>
      <c r="O1235" s="166"/>
      <c r="P1235" s="288"/>
    </row>
    <row r="1236" spans="1:16">
      <c r="A1236" s="285"/>
      <c r="B1236" s="286"/>
      <c r="C1236" s="287"/>
      <c r="D1236" s="166"/>
      <c r="E1236" s="166"/>
      <c r="F1236" s="288"/>
      <c r="G1236" s="289"/>
      <c r="H1236" s="166"/>
      <c r="I1236" s="166"/>
      <c r="J1236" s="288"/>
      <c r="K1236" s="166"/>
      <c r="L1236" s="166"/>
      <c r="M1236" s="288"/>
      <c r="N1236" s="166"/>
      <c r="O1236" s="166"/>
      <c r="P1236" s="288"/>
    </row>
    <row r="1237" spans="1:16">
      <c r="A1237" s="285"/>
      <c r="B1237" s="286"/>
      <c r="C1237" s="287"/>
      <c r="D1237" s="166"/>
      <c r="E1237" s="166"/>
      <c r="F1237" s="288"/>
      <c r="G1237" s="289"/>
      <c r="H1237" s="166"/>
      <c r="I1237" s="166"/>
      <c r="J1237" s="288"/>
      <c r="K1237" s="166"/>
      <c r="L1237" s="166"/>
      <c r="M1237" s="288"/>
      <c r="N1237" s="166"/>
      <c r="O1237" s="166"/>
      <c r="P1237" s="288"/>
    </row>
    <row r="1238" spans="1:16">
      <c r="A1238" s="285"/>
      <c r="B1238" s="286"/>
      <c r="C1238" s="287"/>
      <c r="D1238" s="166"/>
      <c r="E1238" s="166"/>
      <c r="F1238" s="288"/>
      <c r="G1238" s="289"/>
      <c r="H1238" s="166"/>
      <c r="I1238" s="166"/>
      <c r="J1238" s="288"/>
      <c r="K1238" s="166"/>
      <c r="L1238" s="166"/>
      <c r="M1238" s="288"/>
      <c r="N1238" s="166"/>
      <c r="O1238" s="166"/>
      <c r="P1238" s="288"/>
    </row>
    <row r="1239" spans="1:16">
      <c r="A1239" s="285"/>
      <c r="B1239" s="286"/>
      <c r="C1239" s="287"/>
      <c r="D1239" s="166"/>
      <c r="E1239" s="166"/>
      <c r="F1239" s="288"/>
      <c r="G1239" s="289"/>
      <c r="H1239" s="166"/>
      <c r="I1239" s="166"/>
      <c r="J1239" s="288"/>
      <c r="K1239" s="166"/>
      <c r="L1239" s="166"/>
      <c r="M1239" s="288"/>
      <c r="N1239" s="166"/>
      <c r="O1239" s="166"/>
      <c r="P1239" s="288"/>
    </row>
    <row r="1240" spans="1:16">
      <c r="A1240" s="285"/>
      <c r="B1240" s="286"/>
      <c r="C1240" s="287"/>
      <c r="D1240" s="166"/>
      <c r="E1240" s="166"/>
      <c r="F1240" s="288"/>
      <c r="G1240" s="289"/>
      <c r="H1240" s="166"/>
      <c r="I1240" s="166"/>
      <c r="J1240" s="288"/>
      <c r="K1240" s="166"/>
      <c r="L1240" s="166"/>
      <c r="M1240" s="288"/>
      <c r="N1240" s="166"/>
      <c r="O1240" s="166"/>
      <c r="P1240" s="288"/>
    </row>
    <row r="1241" spans="1:16">
      <c r="A1241" s="285"/>
      <c r="B1241" s="286"/>
      <c r="C1241" s="287"/>
      <c r="D1241" s="166"/>
      <c r="E1241" s="166"/>
      <c r="F1241" s="288"/>
      <c r="G1241" s="289"/>
      <c r="H1241" s="166"/>
      <c r="I1241" s="166"/>
      <c r="J1241" s="288"/>
      <c r="K1241" s="166"/>
      <c r="L1241" s="166"/>
      <c r="M1241" s="288"/>
      <c r="N1241" s="166"/>
      <c r="O1241" s="166"/>
      <c r="P1241" s="288"/>
    </row>
    <row r="1242" spans="1:16">
      <c r="A1242" s="285"/>
      <c r="B1242" s="286"/>
      <c r="C1242" s="287"/>
      <c r="D1242" s="166"/>
      <c r="E1242" s="166"/>
      <c r="F1242" s="288"/>
      <c r="G1242" s="289"/>
      <c r="H1242" s="166"/>
      <c r="I1242" s="166"/>
      <c r="J1242" s="288"/>
      <c r="K1242" s="166"/>
      <c r="L1242" s="166"/>
      <c r="M1242" s="288"/>
      <c r="N1242" s="166"/>
      <c r="O1242" s="166"/>
      <c r="P1242" s="288"/>
    </row>
    <row r="1243" spans="1:16">
      <c r="A1243" s="285"/>
      <c r="B1243" s="286"/>
      <c r="C1243" s="287"/>
      <c r="D1243" s="166"/>
      <c r="E1243" s="166"/>
      <c r="F1243" s="288"/>
      <c r="G1243" s="289"/>
      <c r="H1243" s="166"/>
      <c r="I1243" s="166"/>
      <c r="J1243" s="288"/>
      <c r="K1243" s="166"/>
      <c r="L1243" s="166"/>
      <c r="M1243" s="288"/>
      <c r="N1243" s="166"/>
      <c r="O1243" s="166"/>
      <c r="P1243" s="288"/>
    </row>
    <row r="1244" spans="1:16">
      <c r="A1244" s="285"/>
      <c r="B1244" s="286"/>
      <c r="C1244" s="287"/>
      <c r="D1244" s="166"/>
      <c r="E1244" s="166"/>
      <c r="F1244" s="288"/>
      <c r="G1244" s="289"/>
      <c r="H1244" s="166"/>
      <c r="I1244" s="166"/>
      <c r="J1244" s="288"/>
      <c r="K1244" s="166"/>
      <c r="L1244" s="166"/>
      <c r="M1244" s="288"/>
      <c r="N1244" s="166"/>
      <c r="O1244" s="166"/>
      <c r="P1244" s="288"/>
    </row>
    <row r="1245" spans="1:16">
      <c r="A1245" s="285"/>
      <c r="B1245" s="286"/>
      <c r="C1245" s="287"/>
      <c r="D1245" s="166"/>
      <c r="E1245" s="166"/>
      <c r="F1245" s="288"/>
      <c r="G1245" s="289"/>
      <c r="H1245" s="166"/>
      <c r="I1245" s="166"/>
      <c r="J1245" s="288"/>
      <c r="K1245" s="166"/>
      <c r="L1245" s="166"/>
      <c r="M1245" s="288"/>
      <c r="N1245" s="166"/>
      <c r="O1245" s="166"/>
      <c r="P1245" s="288"/>
    </row>
    <row r="1246" spans="1:16">
      <c r="A1246" s="285"/>
      <c r="B1246" s="286"/>
      <c r="C1246" s="287"/>
      <c r="D1246" s="166"/>
      <c r="E1246" s="166"/>
      <c r="F1246" s="288"/>
      <c r="G1246" s="289"/>
      <c r="H1246" s="166"/>
      <c r="I1246" s="166"/>
      <c r="J1246" s="288"/>
      <c r="K1246" s="166"/>
      <c r="L1246" s="166"/>
      <c r="M1246" s="288"/>
      <c r="N1246" s="166"/>
      <c r="O1246" s="166"/>
      <c r="P1246" s="288"/>
    </row>
    <row r="1247" spans="1:16">
      <c r="A1247" s="285"/>
      <c r="B1247" s="286"/>
      <c r="C1247" s="287"/>
      <c r="D1247" s="166"/>
      <c r="E1247" s="166"/>
      <c r="F1247" s="288"/>
      <c r="G1247" s="289"/>
      <c r="H1247" s="166"/>
      <c r="I1247" s="166"/>
      <c r="J1247" s="288"/>
      <c r="K1247" s="166"/>
      <c r="L1247" s="166"/>
      <c r="M1247" s="288"/>
      <c r="N1247" s="166"/>
      <c r="O1247" s="166"/>
      <c r="P1247" s="288"/>
    </row>
    <row r="1248" spans="1:16">
      <c r="A1248" s="285"/>
      <c r="B1248" s="286"/>
      <c r="C1248" s="287"/>
      <c r="D1248" s="166"/>
      <c r="E1248" s="166"/>
      <c r="F1248" s="288"/>
      <c r="G1248" s="289"/>
      <c r="H1248" s="166"/>
      <c r="I1248" s="166"/>
      <c r="J1248" s="288"/>
      <c r="K1248" s="166"/>
      <c r="L1248" s="166"/>
      <c r="M1248" s="288"/>
      <c r="N1248" s="166"/>
      <c r="O1248" s="166"/>
      <c r="P1248" s="288"/>
    </row>
    <row r="1249" spans="1:16">
      <c r="A1249" s="285"/>
      <c r="B1249" s="286"/>
      <c r="C1249" s="287"/>
      <c r="D1249" s="166"/>
      <c r="E1249" s="166"/>
      <c r="F1249" s="288"/>
      <c r="G1249" s="289"/>
      <c r="H1249" s="166"/>
      <c r="I1249" s="166"/>
      <c r="J1249" s="288"/>
      <c r="K1249" s="166"/>
      <c r="L1249" s="166"/>
      <c r="M1249" s="288"/>
      <c r="N1249" s="166"/>
      <c r="O1249" s="166"/>
      <c r="P1249" s="288"/>
    </row>
    <row r="1250" spans="1:16">
      <c r="A1250" s="285"/>
      <c r="B1250" s="286"/>
      <c r="C1250" s="287"/>
      <c r="D1250" s="166"/>
      <c r="E1250" s="166"/>
      <c r="F1250" s="288"/>
      <c r="G1250" s="289"/>
      <c r="H1250" s="166"/>
      <c r="I1250" s="166"/>
      <c r="J1250" s="288"/>
      <c r="K1250" s="166"/>
      <c r="L1250" s="166"/>
      <c r="M1250" s="288"/>
      <c r="N1250" s="166"/>
      <c r="O1250" s="166"/>
      <c r="P1250" s="288"/>
    </row>
    <row r="1251" spans="1:16">
      <c r="A1251" s="285"/>
      <c r="B1251" s="286"/>
      <c r="C1251" s="287"/>
      <c r="D1251" s="166"/>
      <c r="E1251" s="166"/>
      <c r="F1251" s="288"/>
      <c r="G1251" s="289"/>
      <c r="H1251" s="166"/>
      <c r="I1251" s="166"/>
      <c r="J1251" s="288"/>
      <c r="K1251" s="166"/>
      <c r="L1251" s="166"/>
      <c r="M1251" s="288"/>
      <c r="N1251" s="166"/>
      <c r="O1251" s="166"/>
      <c r="P1251" s="288"/>
    </row>
    <row r="1252" spans="1:16">
      <c r="A1252" s="285"/>
      <c r="B1252" s="286"/>
      <c r="C1252" s="287"/>
      <c r="D1252" s="166"/>
      <c r="E1252" s="166"/>
      <c r="F1252" s="288"/>
      <c r="G1252" s="289"/>
      <c r="H1252" s="166"/>
      <c r="I1252" s="166"/>
      <c r="J1252" s="288"/>
      <c r="K1252" s="166"/>
      <c r="L1252" s="166"/>
      <c r="M1252" s="288"/>
      <c r="N1252" s="166"/>
      <c r="O1252" s="166"/>
      <c r="P1252" s="288"/>
    </row>
    <row r="1253" spans="1:16">
      <c r="A1253" s="285"/>
      <c r="B1253" s="286"/>
      <c r="C1253" s="287"/>
      <c r="D1253" s="166"/>
      <c r="E1253" s="166"/>
      <c r="F1253" s="288"/>
      <c r="G1253" s="289"/>
      <c r="H1253" s="166"/>
      <c r="I1253" s="166"/>
      <c r="J1253" s="288"/>
      <c r="K1253" s="166"/>
      <c r="L1253" s="166"/>
      <c r="M1253" s="288"/>
      <c r="N1253" s="166"/>
      <c r="O1253" s="166"/>
      <c r="P1253" s="288"/>
    </row>
    <row r="1254" spans="1:16">
      <c r="A1254" s="285"/>
      <c r="B1254" s="286"/>
      <c r="C1254" s="287"/>
      <c r="D1254" s="166"/>
      <c r="E1254" s="166"/>
      <c r="F1254" s="288"/>
      <c r="G1254" s="289"/>
      <c r="H1254" s="166"/>
      <c r="I1254" s="166"/>
      <c r="J1254" s="288"/>
      <c r="K1254" s="166"/>
      <c r="L1254" s="166"/>
      <c r="M1254" s="288"/>
      <c r="N1254" s="166"/>
      <c r="O1254" s="166"/>
      <c r="P1254" s="288"/>
    </row>
    <row r="1255" spans="1:16">
      <c r="A1255" s="285"/>
      <c r="B1255" s="286"/>
      <c r="C1255" s="287"/>
      <c r="D1255" s="166"/>
      <c r="E1255" s="166"/>
      <c r="F1255" s="288"/>
      <c r="G1255" s="289"/>
      <c r="H1255" s="166"/>
      <c r="I1255" s="166"/>
      <c r="J1255" s="288"/>
      <c r="K1255" s="166"/>
      <c r="L1255" s="166"/>
      <c r="M1255" s="288"/>
      <c r="N1255" s="166"/>
      <c r="O1255" s="166"/>
      <c r="P1255" s="288"/>
    </row>
    <row r="1256" spans="1:16">
      <c r="A1256" s="285"/>
      <c r="B1256" s="286"/>
      <c r="C1256" s="287"/>
      <c r="D1256" s="166"/>
      <c r="E1256" s="166"/>
      <c r="F1256" s="288"/>
      <c r="G1256" s="289"/>
      <c r="H1256" s="166"/>
      <c r="I1256" s="166"/>
      <c r="J1256" s="288"/>
      <c r="K1256" s="166"/>
      <c r="L1256" s="166"/>
      <c r="M1256" s="288"/>
      <c r="N1256" s="166"/>
      <c r="O1256" s="166"/>
      <c r="P1256" s="288"/>
    </row>
    <row r="1257" spans="1:16">
      <c r="A1257" s="285"/>
      <c r="B1257" s="286"/>
      <c r="C1257" s="287"/>
      <c r="D1257" s="166"/>
      <c r="E1257" s="166"/>
      <c r="F1257" s="288"/>
      <c r="G1257" s="289"/>
      <c r="H1257" s="166"/>
      <c r="I1257" s="166"/>
      <c r="J1257" s="288"/>
      <c r="K1257" s="166"/>
      <c r="L1257" s="166"/>
      <c r="M1257" s="288"/>
      <c r="N1257" s="166"/>
      <c r="O1257" s="166"/>
      <c r="P1257" s="288"/>
    </row>
    <row r="1258" spans="1:16">
      <c r="A1258" s="285"/>
      <c r="B1258" s="286"/>
      <c r="C1258" s="287"/>
      <c r="D1258" s="166"/>
      <c r="E1258" s="166"/>
      <c r="F1258" s="288"/>
      <c r="G1258" s="289"/>
      <c r="H1258" s="166"/>
      <c r="I1258" s="166"/>
      <c r="J1258" s="288"/>
      <c r="K1258" s="166"/>
      <c r="L1258" s="166"/>
      <c r="M1258" s="288"/>
      <c r="N1258" s="166"/>
      <c r="O1258" s="166"/>
      <c r="P1258" s="288"/>
    </row>
    <row r="1259" spans="1:16">
      <c r="A1259" s="285"/>
      <c r="B1259" s="286"/>
      <c r="C1259" s="287"/>
      <c r="D1259" s="166"/>
      <c r="E1259" s="166"/>
      <c r="F1259" s="288"/>
      <c r="G1259" s="289"/>
      <c r="H1259" s="166"/>
      <c r="I1259" s="166"/>
      <c r="J1259" s="288"/>
      <c r="K1259" s="166"/>
      <c r="L1259" s="166"/>
      <c r="M1259" s="288"/>
      <c r="N1259" s="166"/>
      <c r="O1259" s="166"/>
      <c r="P1259" s="288"/>
    </row>
    <row r="1260" spans="1:16">
      <c r="A1260" s="285"/>
      <c r="B1260" s="286"/>
      <c r="C1260" s="287"/>
      <c r="D1260" s="166"/>
      <c r="E1260" s="166"/>
      <c r="F1260" s="288"/>
      <c r="G1260" s="289"/>
      <c r="H1260" s="166"/>
      <c r="I1260" s="166"/>
      <c r="J1260" s="288"/>
      <c r="K1260" s="166"/>
      <c r="L1260" s="166"/>
      <c r="M1260" s="288"/>
      <c r="N1260" s="166"/>
      <c r="O1260" s="166"/>
      <c r="P1260" s="288"/>
    </row>
    <row r="1261" spans="1:16">
      <c r="A1261" s="285"/>
      <c r="B1261" s="286"/>
      <c r="C1261" s="287"/>
      <c r="D1261" s="166"/>
      <c r="E1261" s="166"/>
      <c r="F1261" s="288"/>
      <c r="G1261" s="289"/>
      <c r="H1261" s="166"/>
      <c r="I1261" s="166"/>
      <c r="J1261" s="288"/>
      <c r="K1261" s="166"/>
      <c r="L1261" s="166"/>
      <c r="M1261" s="288"/>
      <c r="N1261" s="166"/>
      <c r="O1261" s="166"/>
      <c r="P1261" s="288"/>
    </row>
    <row r="1262" spans="1:16">
      <c r="A1262" s="285"/>
      <c r="B1262" s="286"/>
      <c r="C1262" s="287"/>
      <c r="D1262" s="166"/>
      <c r="E1262" s="166"/>
      <c r="F1262" s="288"/>
      <c r="G1262" s="289"/>
      <c r="H1262" s="166"/>
      <c r="I1262" s="166"/>
      <c r="J1262" s="288"/>
      <c r="K1262" s="166"/>
      <c r="L1262" s="166"/>
      <c r="M1262" s="288"/>
      <c r="N1262" s="166"/>
      <c r="O1262" s="166"/>
      <c r="P1262" s="288"/>
    </row>
    <row r="1263" spans="1:16">
      <c r="A1263" s="285"/>
      <c r="B1263" s="286"/>
      <c r="C1263" s="287"/>
      <c r="D1263" s="166"/>
      <c r="E1263" s="166"/>
      <c r="F1263" s="288"/>
      <c r="G1263" s="289"/>
      <c r="H1263" s="166"/>
      <c r="I1263" s="166"/>
      <c r="J1263" s="288"/>
      <c r="K1263" s="166"/>
      <c r="L1263" s="166"/>
      <c r="M1263" s="288"/>
      <c r="N1263" s="166"/>
      <c r="O1263" s="166"/>
      <c r="P1263" s="288"/>
    </row>
    <row r="1264" spans="1:16">
      <c r="A1264" s="285"/>
      <c r="B1264" s="286"/>
      <c r="C1264" s="287"/>
      <c r="D1264" s="166"/>
      <c r="E1264" s="166"/>
      <c r="F1264" s="288"/>
      <c r="G1264" s="289"/>
      <c r="H1264" s="166"/>
      <c r="I1264" s="166"/>
      <c r="J1264" s="288"/>
      <c r="K1264" s="166"/>
      <c r="L1264" s="166"/>
      <c r="M1264" s="288"/>
      <c r="N1264" s="166"/>
      <c r="O1264" s="166"/>
      <c r="P1264" s="288"/>
    </row>
    <row r="1265" spans="1:16">
      <c r="A1265" s="285"/>
      <c r="B1265" s="286"/>
      <c r="C1265" s="287"/>
      <c r="D1265" s="166"/>
      <c r="E1265" s="166"/>
      <c r="F1265" s="288"/>
      <c r="G1265" s="289"/>
      <c r="H1265" s="166"/>
      <c r="I1265" s="166"/>
      <c r="J1265" s="288"/>
      <c r="K1265" s="166"/>
      <c r="L1265" s="166"/>
      <c r="M1265" s="288"/>
      <c r="N1265" s="166"/>
      <c r="O1265" s="166"/>
      <c r="P1265" s="288"/>
    </row>
    <row r="1266" spans="1:16">
      <c r="A1266" s="285"/>
      <c r="B1266" s="286"/>
      <c r="C1266" s="287"/>
      <c r="D1266" s="166"/>
      <c r="E1266" s="166"/>
      <c r="F1266" s="288"/>
      <c r="G1266" s="289"/>
      <c r="H1266" s="166"/>
      <c r="I1266" s="166"/>
      <c r="J1266" s="288"/>
      <c r="K1266" s="166"/>
      <c r="L1266" s="166"/>
      <c r="M1266" s="288"/>
      <c r="N1266" s="166"/>
      <c r="O1266" s="166"/>
      <c r="P1266" s="288"/>
    </row>
    <row r="1267" spans="1:16">
      <c r="A1267" s="285"/>
      <c r="B1267" s="286"/>
      <c r="C1267" s="287"/>
      <c r="D1267" s="166"/>
      <c r="E1267" s="166"/>
      <c r="F1267" s="288"/>
      <c r="G1267" s="289"/>
      <c r="H1267" s="166"/>
      <c r="I1267" s="166"/>
      <c r="J1267" s="288"/>
      <c r="K1267" s="166"/>
      <c r="L1267" s="166"/>
      <c r="M1267" s="288"/>
      <c r="N1267" s="166"/>
      <c r="O1267" s="166"/>
      <c r="P1267" s="288"/>
    </row>
    <row r="1268" spans="1:16">
      <c r="A1268" s="285"/>
      <c r="B1268" s="286"/>
      <c r="C1268" s="287"/>
      <c r="D1268" s="166"/>
      <c r="E1268" s="166"/>
      <c r="F1268" s="288"/>
      <c r="G1268" s="289"/>
      <c r="H1268" s="166"/>
      <c r="I1268" s="166"/>
      <c r="J1268" s="288"/>
      <c r="K1268" s="166"/>
      <c r="L1268" s="166"/>
      <c r="M1268" s="288"/>
      <c r="N1268" s="166"/>
      <c r="O1268" s="166"/>
      <c r="P1268" s="288"/>
    </row>
    <row r="1269" spans="1:16">
      <c r="A1269" s="285"/>
      <c r="B1269" s="286"/>
      <c r="C1269" s="287"/>
      <c r="D1269" s="166"/>
      <c r="E1269" s="166"/>
      <c r="F1269" s="288"/>
      <c r="G1269" s="289"/>
      <c r="H1269" s="166"/>
      <c r="I1269" s="166"/>
      <c r="J1269" s="288"/>
      <c r="K1269" s="166"/>
      <c r="L1269" s="166"/>
      <c r="M1269" s="288"/>
      <c r="N1269" s="166"/>
      <c r="O1269" s="166"/>
      <c r="P1269" s="288"/>
    </row>
    <row r="1270" spans="1:16">
      <c r="A1270" s="285"/>
      <c r="B1270" s="286"/>
      <c r="C1270" s="287"/>
      <c r="D1270" s="166"/>
      <c r="E1270" s="166"/>
      <c r="F1270" s="288"/>
      <c r="G1270" s="289"/>
      <c r="H1270" s="166"/>
      <c r="I1270" s="166"/>
      <c r="J1270" s="288"/>
      <c r="K1270" s="166"/>
      <c r="L1270" s="166"/>
      <c r="M1270" s="288"/>
      <c r="N1270" s="166"/>
      <c r="O1270" s="166"/>
      <c r="P1270" s="288"/>
    </row>
    <row r="1271" spans="1:16">
      <c r="A1271" s="285"/>
      <c r="B1271" s="286"/>
      <c r="C1271" s="287"/>
      <c r="D1271" s="166"/>
      <c r="E1271" s="166"/>
      <c r="F1271" s="288"/>
      <c r="G1271" s="289"/>
      <c r="H1271" s="166"/>
      <c r="I1271" s="166"/>
      <c r="J1271" s="288"/>
      <c r="K1271" s="166"/>
      <c r="L1271" s="166"/>
      <c r="M1271" s="288"/>
      <c r="N1271" s="166"/>
      <c r="O1271" s="166"/>
      <c r="P1271" s="288"/>
    </row>
    <row r="1272" spans="1:16">
      <c r="A1272" s="285"/>
      <c r="B1272" s="286"/>
      <c r="C1272" s="287"/>
      <c r="D1272" s="166"/>
      <c r="E1272" s="166"/>
      <c r="F1272" s="288"/>
      <c r="G1272" s="289"/>
      <c r="H1272" s="166"/>
      <c r="I1272" s="166"/>
      <c r="J1272" s="288"/>
      <c r="K1272" s="166"/>
      <c r="L1272" s="166"/>
      <c r="M1272" s="288"/>
      <c r="N1272" s="166"/>
      <c r="O1272" s="166"/>
      <c r="P1272" s="288"/>
    </row>
    <row r="1273" spans="1:16">
      <c r="A1273" s="285"/>
      <c r="B1273" s="286"/>
      <c r="C1273" s="287"/>
      <c r="D1273" s="166"/>
      <c r="E1273" s="166"/>
      <c r="F1273" s="288"/>
      <c r="G1273" s="289"/>
      <c r="H1273" s="166"/>
      <c r="I1273" s="166"/>
      <c r="J1273" s="288"/>
      <c r="K1273" s="166"/>
      <c r="L1273" s="166"/>
      <c r="M1273" s="288"/>
      <c r="N1273" s="166"/>
      <c r="O1273" s="166"/>
      <c r="P1273" s="288"/>
    </row>
    <row r="1274" spans="1:16">
      <c r="A1274" s="285"/>
      <c r="B1274" s="286"/>
      <c r="C1274" s="287"/>
      <c r="D1274" s="166"/>
      <c r="E1274" s="166"/>
      <c r="F1274" s="288"/>
      <c r="G1274" s="289"/>
      <c r="H1274" s="166"/>
      <c r="I1274" s="166"/>
      <c r="J1274" s="288"/>
      <c r="K1274" s="166"/>
      <c r="L1274" s="166"/>
      <c r="M1274" s="288"/>
      <c r="N1274" s="166"/>
      <c r="O1274" s="166"/>
      <c r="P1274" s="288"/>
    </row>
    <row r="1275" spans="1:16">
      <c r="A1275" s="285"/>
      <c r="B1275" s="286"/>
      <c r="C1275" s="287"/>
      <c r="D1275" s="166"/>
      <c r="E1275" s="166"/>
      <c r="F1275" s="288"/>
      <c r="G1275" s="289"/>
      <c r="H1275" s="166"/>
      <c r="I1275" s="166"/>
      <c r="J1275" s="288"/>
      <c r="K1275" s="166"/>
      <c r="L1275" s="166"/>
      <c r="M1275" s="288"/>
      <c r="N1275" s="166"/>
      <c r="O1275" s="166"/>
      <c r="P1275" s="288"/>
    </row>
    <row r="1276" spans="1:16">
      <c r="A1276" s="285"/>
      <c r="B1276" s="286"/>
      <c r="C1276" s="287"/>
      <c r="D1276" s="166"/>
      <c r="E1276" s="166"/>
      <c r="F1276" s="288"/>
      <c r="G1276" s="289"/>
      <c r="H1276" s="166"/>
      <c r="I1276" s="166"/>
      <c r="J1276" s="288"/>
      <c r="K1276" s="166"/>
      <c r="L1276" s="166"/>
      <c r="M1276" s="288"/>
      <c r="N1276" s="166"/>
      <c r="O1276" s="166"/>
      <c r="P1276" s="288"/>
    </row>
    <row r="1277" spans="1:16">
      <c r="A1277" s="285"/>
      <c r="B1277" s="286"/>
      <c r="C1277" s="287"/>
      <c r="D1277" s="166"/>
      <c r="E1277" s="166"/>
      <c r="F1277" s="288"/>
      <c r="G1277" s="289"/>
      <c r="H1277" s="166"/>
      <c r="I1277" s="166"/>
      <c r="J1277" s="288"/>
      <c r="K1277" s="166"/>
      <c r="L1277" s="166"/>
      <c r="M1277" s="288"/>
      <c r="N1277" s="166"/>
      <c r="O1277" s="166"/>
      <c r="P1277" s="288"/>
    </row>
    <row r="1278" spans="1:16">
      <c r="A1278" s="285"/>
      <c r="B1278" s="286"/>
      <c r="C1278" s="287"/>
      <c r="D1278" s="166"/>
      <c r="E1278" s="166"/>
      <c r="F1278" s="288"/>
      <c r="G1278" s="289"/>
      <c r="H1278" s="166"/>
      <c r="I1278" s="166"/>
      <c r="J1278" s="288"/>
      <c r="K1278" s="166"/>
      <c r="L1278" s="166"/>
      <c r="M1278" s="288"/>
      <c r="N1278" s="166"/>
      <c r="O1278" s="166"/>
      <c r="P1278" s="288"/>
    </row>
    <row r="1279" spans="1:16">
      <c r="A1279" s="285"/>
      <c r="B1279" s="286"/>
      <c r="C1279" s="287"/>
      <c r="D1279" s="166"/>
      <c r="E1279" s="166"/>
      <c r="F1279" s="288"/>
      <c r="G1279" s="289"/>
      <c r="H1279" s="166"/>
      <c r="I1279" s="166"/>
      <c r="J1279" s="288"/>
      <c r="K1279" s="166"/>
      <c r="L1279" s="166"/>
      <c r="M1279" s="288"/>
      <c r="N1279" s="166"/>
      <c r="O1279" s="166"/>
      <c r="P1279" s="288"/>
    </row>
    <row r="1280" spans="1:16">
      <c r="A1280" s="285"/>
      <c r="B1280" s="286"/>
      <c r="C1280" s="287"/>
      <c r="D1280" s="166"/>
      <c r="E1280" s="166"/>
      <c r="F1280" s="288"/>
      <c r="G1280" s="289"/>
      <c r="H1280" s="166"/>
      <c r="I1280" s="166"/>
      <c r="J1280" s="288"/>
      <c r="K1280" s="166"/>
      <c r="L1280" s="166"/>
      <c r="M1280" s="288"/>
      <c r="N1280" s="166"/>
      <c r="O1280" s="166"/>
      <c r="P1280" s="288"/>
    </row>
    <row r="1281" spans="1:16">
      <c r="A1281" s="285"/>
      <c r="B1281" s="286"/>
      <c r="C1281" s="287"/>
      <c r="D1281" s="166"/>
      <c r="E1281" s="166"/>
      <c r="F1281" s="288"/>
      <c r="G1281" s="289"/>
      <c r="H1281" s="166"/>
      <c r="I1281" s="166"/>
      <c r="J1281" s="288"/>
      <c r="K1281" s="166"/>
      <c r="L1281" s="166"/>
      <c r="M1281" s="288"/>
      <c r="N1281" s="166"/>
      <c r="O1281" s="166"/>
      <c r="P1281" s="288"/>
    </row>
    <row r="1282" spans="1:16">
      <c r="A1282" s="285"/>
      <c r="B1282" s="286"/>
      <c r="C1282" s="287"/>
      <c r="D1282" s="166"/>
      <c r="E1282" s="166"/>
      <c r="F1282" s="288"/>
      <c r="G1282" s="289"/>
      <c r="H1282" s="166"/>
      <c r="I1282" s="166"/>
      <c r="J1282" s="288"/>
      <c r="K1282" s="166"/>
      <c r="L1282" s="166"/>
      <c r="M1282" s="288"/>
      <c r="N1282" s="166"/>
      <c r="O1282" s="166"/>
      <c r="P1282" s="288"/>
    </row>
    <row r="1283" spans="1:16">
      <c r="A1283" s="285"/>
      <c r="B1283" s="286"/>
      <c r="C1283" s="287"/>
      <c r="D1283" s="166"/>
      <c r="E1283" s="166"/>
      <c r="F1283" s="288"/>
      <c r="G1283" s="289"/>
      <c r="H1283" s="166"/>
      <c r="I1283" s="166"/>
      <c r="J1283" s="288"/>
      <c r="K1283" s="166"/>
      <c r="L1283" s="166"/>
      <c r="M1283" s="288"/>
      <c r="N1283" s="166"/>
      <c r="O1283" s="166"/>
      <c r="P1283" s="288"/>
    </row>
    <row r="1284" spans="1:16">
      <c r="A1284" s="285"/>
      <c r="B1284" s="286"/>
      <c r="C1284" s="287"/>
      <c r="D1284" s="166"/>
      <c r="E1284" s="166"/>
      <c r="F1284" s="288"/>
      <c r="G1284" s="289"/>
      <c r="H1284" s="166"/>
      <c r="I1284" s="166"/>
      <c r="J1284" s="288"/>
      <c r="K1284" s="166"/>
      <c r="L1284" s="166"/>
      <c r="M1284" s="288"/>
      <c r="N1284" s="166"/>
      <c r="O1284" s="166"/>
      <c r="P1284" s="288"/>
    </row>
    <row r="1285" spans="1:16">
      <c r="A1285" s="285"/>
      <c r="B1285" s="286"/>
      <c r="C1285" s="287"/>
      <c r="D1285" s="166"/>
      <c r="E1285" s="166"/>
      <c r="F1285" s="288"/>
      <c r="G1285" s="289"/>
      <c r="H1285" s="166"/>
      <c r="I1285" s="166"/>
      <c r="J1285" s="288"/>
      <c r="K1285" s="166"/>
      <c r="L1285" s="166"/>
      <c r="M1285" s="288"/>
      <c r="N1285" s="166"/>
      <c r="O1285" s="166"/>
      <c r="P1285" s="288"/>
    </row>
    <row r="1286" spans="1:16">
      <c r="A1286" s="285"/>
      <c r="B1286" s="286"/>
      <c r="C1286" s="287"/>
      <c r="D1286" s="166"/>
      <c r="E1286" s="166"/>
      <c r="F1286" s="288"/>
      <c r="G1286" s="289"/>
      <c r="H1286" s="166"/>
      <c r="I1286" s="166"/>
      <c r="J1286" s="288"/>
      <c r="K1286" s="166"/>
      <c r="L1286" s="166"/>
      <c r="M1286" s="288"/>
      <c r="N1286" s="166"/>
      <c r="O1286" s="166"/>
      <c r="P1286" s="288"/>
    </row>
    <row r="1287" spans="1:16">
      <c r="A1287" s="285"/>
      <c r="B1287" s="286"/>
      <c r="C1287" s="287"/>
      <c r="D1287" s="166"/>
      <c r="E1287" s="166"/>
      <c r="F1287" s="288"/>
      <c r="G1287" s="289"/>
      <c r="H1287" s="166"/>
      <c r="I1287" s="166"/>
      <c r="J1287" s="288"/>
      <c r="K1287" s="166"/>
      <c r="L1287" s="166"/>
      <c r="M1287" s="288"/>
      <c r="N1287" s="166"/>
      <c r="O1287" s="166"/>
      <c r="P1287" s="288"/>
    </row>
    <row r="1288" spans="1:16">
      <c r="A1288" s="285"/>
      <c r="B1288" s="286"/>
      <c r="C1288" s="287"/>
      <c r="D1288" s="166"/>
      <c r="E1288" s="166"/>
      <c r="F1288" s="288"/>
      <c r="G1288" s="289"/>
      <c r="H1288" s="166"/>
      <c r="I1288" s="166"/>
      <c r="J1288" s="288"/>
      <c r="K1288" s="166"/>
      <c r="L1288" s="166"/>
      <c r="M1288" s="288"/>
      <c r="N1288" s="166"/>
      <c r="O1288" s="166"/>
      <c r="P1288" s="288"/>
    </row>
    <row r="1289" spans="1:16">
      <c r="A1289" s="285"/>
      <c r="B1289" s="286"/>
      <c r="C1289" s="287"/>
      <c r="D1289" s="166"/>
      <c r="E1289" s="166"/>
      <c r="F1289" s="288"/>
      <c r="G1289" s="289"/>
      <c r="H1289" s="166"/>
      <c r="I1289" s="166"/>
      <c r="J1289" s="288"/>
      <c r="K1289" s="166"/>
      <c r="L1289" s="166"/>
      <c r="M1289" s="288"/>
      <c r="N1289" s="166"/>
      <c r="O1289" s="166"/>
      <c r="P1289" s="288"/>
    </row>
    <row r="1290" spans="1:16">
      <c r="A1290" s="285"/>
      <c r="B1290" s="286"/>
      <c r="C1290" s="287"/>
      <c r="D1290" s="166"/>
      <c r="E1290" s="166"/>
      <c r="F1290" s="288"/>
      <c r="G1290" s="289"/>
      <c r="H1290" s="166"/>
      <c r="I1290" s="166"/>
      <c r="J1290" s="288"/>
      <c r="K1290" s="166"/>
      <c r="L1290" s="166"/>
      <c r="M1290" s="288"/>
      <c r="N1290" s="166"/>
      <c r="O1290" s="166"/>
      <c r="P1290" s="288"/>
    </row>
    <row r="1291" spans="1:16">
      <c r="A1291" s="285"/>
      <c r="B1291" s="286"/>
      <c r="C1291" s="287"/>
      <c r="D1291" s="166"/>
      <c r="E1291" s="166"/>
      <c r="F1291" s="288"/>
      <c r="G1291" s="289"/>
      <c r="H1291" s="166"/>
      <c r="I1291" s="166"/>
      <c r="J1291" s="288"/>
      <c r="K1291" s="166"/>
      <c r="L1291" s="166"/>
      <c r="M1291" s="288"/>
      <c r="N1291" s="166"/>
      <c r="O1291" s="166"/>
      <c r="P1291" s="288"/>
    </row>
    <row r="1292" spans="1:16">
      <c r="A1292" s="285"/>
      <c r="B1292" s="286"/>
      <c r="C1292" s="287"/>
      <c r="D1292" s="166"/>
      <c r="E1292" s="166"/>
      <c r="F1292" s="288"/>
      <c r="G1292" s="289"/>
      <c r="H1292" s="166"/>
      <c r="I1292" s="166"/>
      <c r="J1292" s="288"/>
      <c r="K1292" s="166"/>
      <c r="L1292" s="166"/>
      <c r="M1292" s="288"/>
      <c r="N1292" s="166"/>
      <c r="O1292" s="166"/>
      <c r="P1292" s="288"/>
    </row>
    <row r="1293" spans="1:16">
      <c r="A1293" s="285"/>
      <c r="B1293" s="286"/>
      <c r="C1293" s="287"/>
      <c r="D1293" s="166"/>
      <c r="E1293" s="166"/>
      <c r="F1293" s="288"/>
      <c r="G1293" s="289"/>
      <c r="H1293" s="166"/>
      <c r="I1293" s="166"/>
      <c r="J1293" s="288"/>
      <c r="K1293" s="166"/>
      <c r="L1293" s="166"/>
      <c r="M1293" s="288"/>
      <c r="N1293" s="166"/>
      <c r="O1293" s="166"/>
      <c r="P1293" s="288"/>
    </row>
    <row r="1294" spans="1:16">
      <c r="A1294" s="285"/>
      <c r="B1294" s="286"/>
      <c r="C1294" s="287"/>
      <c r="D1294" s="166"/>
      <c r="E1294" s="166"/>
      <c r="F1294" s="288"/>
      <c r="G1294" s="289"/>
      <c r="H1294" s="166"/>
      <c r="I1294" s="166"/>
      <c r="J1294" s="288"/>
      <c r="K1294" s="166"/>
      <c r="L1294" s="166"/>
      <c r="M1294" s="288"/>
      <c r="N1294" s="166"/>
      <c r="O1294" s="166"/>
      <c r="P1294" s="288"/>
    </row>
    <row r="1295" spans="1:16">
      <c r="A1295" s="285"/>
      <c r="B1295" s="286"/>
      <c r="C1295" s="287"/>
      <c r="D1295" s="166"/>
      <c r="E1295" s="166"/>
      <c r="F1295" s="288"/>
      <c r="G1295" s="289"/>
      <c r="H1295" s="166"/>
      <c r="I1295" s="166"/>
      <c r="J1295" s="288"/>
      <c r="K1295" s="166"/>
      <c r="L1295" s="166"/>
      <c r="M1295" s="288"/>
      <c r="N1295" s="166"/>
      <c r="O1295" s="166"/>
      <c r="P1295" s="288"/>
    </row>
    <row r="1296" spans="1:16">
      <c r="A1296" s="285"/>
      <c r="B1296" s="286"/>
      <c r="C1296" s="287"/>
      <c r="D1296" s="166"/>
      <c r="E1296" s="166"/>
      <c r="F1296" s="288"/>
      <c r="G1296" s="289"/>
      <c r="H1296" s="166"/>
      <c r="I1296" s="166"/>
      <c r="J1296" s="288"/>
      <c r="K1296" s="166"/>
      <c r="L1296" s="166"/>
      <c r="M1296" s="288"/>
      <c r="N1296" s="166"/>
      <c r="O1296" s="166"/>
      <c r="P1296" s="288"/>
    </row>
    <row r="1297" spans="1:16">
      <c r="A1297" s="285"/>
      <c r="B1297" s="286"/>
      <c r="C1297" s="287"/>
      <c r="D1297" s="166"/>
      <c r="E1297" s="166"/>
      <c r="F1297" s="288"/>
      <c r="G1297" s="289"/>
      <c r="H1297" s="166"/>
      <c r="I1297" s="166"/>
      <c r="J1297" s="288"/>
      <c r="K1297" s="166"/>
      <c r="L1297" s="166"/>
      <c r="M1297" s="288"/>
      <c r="N1297" s="166"/>
      <c r="O1297" s="166"/>
      <c r="P1297" s="288"/>
    </row>
    <row r="1298" spans="1:16">
      <c r="A1298" s="285"/>
      <c r="B1298" s="286"/>
      <c r="C1298" s="287"/>
      <c r="D1298" s="166"/>
      <c r="E1298" s="166"/>
      <c r="F1298" s="288"/>
      <c r="G1298" s="289"/>
      <c r="H1298" s="166"/>
      <c r="I1298" s="166"/>
      <c r="J1298" s="288"/>
      <c r="K1298" s="166"/>
      <c r="L1298" s="166"/>
      <c r="M1298" s="288"/>
      <c r="N1298" s="166"/>
      <c r="O1298" s="166"/>
      <c r="P1298" s="288"/>
    </row>
    <row r="1299" spans="1:16">
      <c r="A1299" s="285"/>
      <c r="B1299" s="286"/>
      <c r="C1299" s="287"/>
      <c r="D1299" s="166"/>
      <c r="E1299" s="166"/>
      <c r="F1299" s="288"/>
      <c r="G1299" s="289"/>
      <c r="H1299" s="166"/>
      <c r="I1299" s="166"/>
      <c r="J1299" s="288"/>
      <c r="K1299" s="166"/>
      <c r="L1299" s="166"/>
      <c r="M1299" s="288"/>
      <c r="N1299" s="166"/>
      <c r="O1299" s="166"/>
      <c r="P1299" s="288"/>
    </row>
    <row r="1300" spans="1:16">
      <c r="A1300" s="285"/>
      <c r="B1300" s="286"/>
      <c r="C1300" s="287"/>
      <c r="D1300" s="166"/>
      <c r="E1300" s="166"/>
      <c r="F1300" s="288"/>
      <c r="G1300" s="289"/>
      <c r="H1300" s="166"/>
      <c r="I1300" s="166"/>
      <c r="J1300" s="288"/>
      <c r="K1300" s="166"/>
      <c r="L1300" s="166"/>
      <c r="M1300" s="288"/>
      <c r="N1300" s="166"/>
      <c r="O1300" s="166"/>
      <c r="P1300" s="288"/>
    </row>
    <row r="1301" spans="1:16">
      <c r="A1301" s="285"/>
      <c r="B1301" s="286"/>
      <c r="C1301" s="287"/>
      <c r="D1301" s="166"/>
      <c r="E1301" s="166"/>
      <c r="F1301" s="288"/>
      <c r="G1301" s="289"/>
      <c r="H1301" s="166"/>
      <c r="I1301" s="166"/>
      <c r="J1301" s="288"/>
      <c r="K1301" s="166"/>
      <c r="L1301" s="166"/>
      <c r="M1301" s="288"/>
      <c r="N1301" s="166"/>
      <c r="O1301" s="166"/>
      <c r="P1301" s="288"/>
    </row>
    <row r="1302" spans="1:16">
      <c r="A1302" s="285"/>
      <c r="B1302" s="286"/>
      <c r="C1302" s="287"/>
      <c r="D1302" s="166"/>
      <c r="E1302" s="166"/>
      <c r="F1302" s="288"/>
      <c r="G1302" s="289"/>
      <c r="H1302" s="166"/>
      <c r="I1302" s="166"/>
      <c r="J1302" s="288"/>
      <c r="K1302" s="166"/>
      <c r="L1302" s="166"/>
      <c r="M1302" s="288"/>
      <c r="N1302" s="166"/>
      <c r="O1302" s="166"/>
      <c r="P1302" s="288"/>
    </row>
    <row r="1303" spans="1:16">
      <c r="A1303" s="285"/>
      <c r="B1303" s="286"/>
      <c r="C1303" s="287"/>
      <c r="D1303" s="166"/>
      <c r="E1303" s="166"/>
      <c r="F1303" s="288"/>
      <c r="G1303" s="289"/>
      <c r="H1303" s="166"/>
      <c r="I1303" s="166"/>
      <c r="J1303" s="288"/>
      <c r="K1303" s="166"/>
      <c r="L1303" s="166"/>
      <c r="M1303" s="288"/>
      <c r="N1303" s="166"/>
      <c r="O1303" s="166"/>
      <c r="P1303" s="288"/>
    </row>
    <row r="1304" spans="1:16">
      <c r="A1304" s="285"/>
      <c r="B1304" s="286"/>
      <c r="C1304" s="287"/>
      <c r="D1304" s="166"/>
      <c r="E1304" s="166"/>
      <c r="F1304" s="288"/>
      <c r="G1304" s="289"/>
      <c r="H1304" s="166"/>
      <c r="I1304" s="166"/>
      <c r="J1304" s="288"/>
      <c r="K1304" s="166"/>
      <c r="L1304" s="166"/>
      <c r="M1304" s="288"/>
      <c r="N1304" s="166"/>
      <c r="O1304" s="166"/>
      <c r="P1304" s="288"/>
    </row>
    <row r="1305" spans="1:16">
      <c r="A1305" s="285"/>
      <c r="B1305" s="286"/>
      <c r="C1305" s="287"/>
      <c r="D1305" s="166"/>
      <c r="E1305" s="166"/>
      <c r="F1305" s="288"/>
      <c r="G1305" s="289"/>
      <c r="H1305" s="166"/>
      <c r="I1305" s="166"/>
      <c r="J1305" s="288"/>
      <c r="K1305" s="166"/>
      <c r="L1305" s="166"/>
      <c r="M1305" s="288"/>
      <c r="N1305" s="166"/>
      <c r="O1305" s="166"/>
      <c r="P1305" s="288"/>
    </row>
    <row r="1306" spans="1:16">
      <c r="A1306" s="285"/>
      <c r="B1306" s="286"/>
      <c r="C1306" s="287"/>
      <c r="D1306" s="166"/>
      <c r="E1306" s="166"/>
      <c r="F1306" s="288"/>
      <c r="G1306" s="289"/>
      <c r="H1306" s="166"/>
      <c r="I1306" s="166"/>
      <c r="J1306" s="288"/>
      <c r="K1306" s="166"/>
      <c r="L1306" s="166"/>
      <c r="M1306" s="288"/>
      <c r="N1306" s="166"/>
      <c r="O1306" s="166"/>
      <c r="P1306" s="288"/>
    </row>
    <row r="1307" spans="1:16">
      <c r="A1307" s="285"/>
      <c r="B1307" s="286"/>
      <c r="C1307" s="287"/>
      <c r="D1307" s="166"/>
      <c r="E1307" s="166"/>
      <c r="F1307" s="288"/>
      <c r="G1307" s="289"/>
      <c r="H1307" s="166"/>
      <c r="I1307" s="166"/>
      <c r="J1307" s="288"/>
      <c r="K1307" s="166"/>
      <c r="L1307" s="166"/>
      <c r="M1307" s="288"/>
      <c r="N1307" s="166"/>
      <c r="O1307" s="166"/>
      <c r="P1307" s="288"/>
    </row>
    <row r="1308" spans="1:16">
      <c r="A1308" s="285"/>
      <c r="B1308" s="286"/>
      <c r="C1308" s="287"/>
      <c r="D1308" s="166"/>
      <c r="E1308" s="166"/>
      <c r="F1308" s="288"/>
      <c r="G1308" s="289"/>
      <c r="H1308" s="166"/>
      <c r="I1308" s="166"/>
      <c r="J1308" s="288"/>
      <c r="K1308" s="166"/>
      <c r="L1308" s="166"/>
      <c r="M1308" s="288"/>
      <c r="N1308" s="166"/>
      <c r="O1308" s="166"/>
      <c r="P1308" s="288"/>
    </row>
    <row r="1309" spans="1:16">
      <c r="A1309" s="285"/>
      <c r="B1309" s="286"/>
      <c r="C1309" s="287"/>
      <c r="D1309" s="166"/>
      <c r="E1309" s="166"/>
      <c r="F1309" s="288"/>
      <c r="G1309" s="289"/>
      <c r="H1309" s="166"/>
      <c r="I1309" s="166"/>
      <c r="J1309" s="288"/>
      <c r="K1309" s="166"/>
      <c r="L1309" s="166"/>
      <c r="M1309" s="288"/>
      <c r="N1309" s="166"/>
      <c r="O1309" s="166"/>
      <c r="P1309" s="288"/>
    </row>
    <row r="1310" spans="1:16">
      <c r="A1310" s="285"/>
      <c r="B1310" s="286"/>
      <c r="C1310" s="287"/>
      <c r="D1310" s="166"/>
      <c r="E1310" s="166"/>
      <c r="F1310" s="288"/>
      <c r="G1310" s="289"/>
      <c r="H1310" s="166"/>
      <c r="I1310" s="166"/>
      <c r="J1310" s="288"/>
      <c r="K1310" s="166"/>
      <c r="L1310" s="166"/>
      <c r="M1310" s="288"/>
      <c r="N1310" s="166"/>
      <c r="O1310" s="166"/>
      <c r="P1310" s="288"/>
    </row>
    <row r="1311" spans="1:16">
      <c r="A1311" s="285"/>
      <c r="B1311" s="286"/>
      <c r="C1311" s="287"/>
      <c r="D1311" s="166"/>
      <c r="E1311" s="166"/>
      <c r="F1311" s="288"/>
      <c r="G1311" s="289"/>
      <c r="H1311" s="166"/>
      <c r="I1311" s="166"/>
      <c r="J1311" s="288"/>
      <c r="K1311" s="166"/>
      <c r="L1311" s="166"/>
      <c r="M1311" s="288"/>
      <c r="N1311" s="166"/>
      <c r="O1311" s="166"/>
      <c r="P1311" s="288"/>
    </row>
    <row r="1312" spans="1:16">
      <c r="A1312" s="285"/>
      <c r="B1312" s="286"/>
      <c r="C1312" s="287"/>
      <c r="D1312" s="166"/>
      <c r="E1312" s="166"/>
      <c r="F1312" s="288"/>
      <c r="G1312" s="289"/>
      <c r="H1312" s="166"/>
      <c r="I1312" s="166"/>
      <c r="J1312" s="288"/>
      <c r="K1312" s="166"/>
      <c r="L1312" s="166"/>
      <c r="M1312" s="288"/>
      <c r="N1312" s="166"/>
      <c r="O1312" s="166"/>
      <c r="P1312" s="288"/>
    </row>
    <row r="1313" spans="1:16">
      <c r="A1313" s="285"/>
      <c r="B1313" s="286"/>
      <c r="C1313" s="287"/>
      <c r="D1313" s="166"/>
      <c r="E1313" s="166"/>
      <c r="F1313" s="288"/>
      <c r="G1313" s="289"/>
      <c r="H1313" s="166"/>
      <c r="I1313" s="166"/>
      <c r="J1313" s="288"/>
      <c r="K1313" s="166"/>
      <c r="L1313" s="166"/>
      <c r="M1313" s="288"/>
      <c r="N1313" s="166"/>
      <c r="O1313" s="166"/>
      <c r="P1313" s="288"/>
    </row>
    <row r="1314" spans="1:16">
      <c r="A1314" s="285"/>
      <c r="B1314" s="286"/>
      <c r="C1314" s="287"/>
      <c r="D1314" s="166"/>
      <c r="E1314" s="166"/>
      <c r="F1314" s="288"/>
      <c r="G1314" s="289"/>
      <c r="H1314" s="166"/>
      <c r="I1314" s="166"/>
      <c r="J1314" s="288"/>
      <c r="K1314" s="166"/>
      <c r="L1314" s="166"/>
      <c r="M1314" s="288"/>
      <c r="N1314" s="166"/>
      <c r="O1314" s="166"/>
      <c r="P1314" s="288"/>
    </row>
    <row r="1315" spans="1:16">
      <c r="A1315" s="285"/>
      <c r="B1315" s="286"/>
      <c r="C1315" s="287"/>
      <c r="D1315" s="166"/>
      <c r="E1315" s="166"/>
      <c r="F1315" s="288"/>
      <c r="G1315" s="289"/>
      <c r="H1315" s="166"/>
      <c r="I1315" s="166"/>
      <c r="J1315" s="288"/>
      <c r="K1315" s="166"/>
      <c r="L1315" s="166"/>
      <c r="M1315" s="288"/>
      <c r="N1315" s="166"/>
      <c r="O1315" s="166"/>
      <c r="P1315" s="288"/>
    </row>
    <row r="1316" spans="1:16">
      <c r="A1316" s="285"/>
      <c r="B1316" s="286"/>
      <c r="C1316" s="287"/>
      <c r="D1316" s="166"/>
      <c r="E1316" s="166"/>
      <c r="F1316" s="288"/>
      <c r="G1316" s="289"/>
      <c r="H1316" s="166"/>
      <c r="I1316" s="166"/>
      <c r="J1316" s="288"/>
      <c r="K1316" s="166"/>
      <c r="L1316" s="166"/>
      <c r="M1316" s="288"/>
      <c r="N1316" s="166"/>
      <c r="O1316" s="166"/>
      <c r="P1316" s="288"/>
    </row>
    <row r="1317" spans="1:16">
      <c r="A1317" s="285"/>
      <c r="B1317" s="286"/>
      <c r="C1317" s="287"/>
      <c r="D1317" s="166"/>
      <c r="E1317" s="166"/>
      <c r="F1317" s="288"/>
      <c r="G1317" s="289"/>
      <c r="H1317" s="166"/>
      <c r="I1317" s="166"/>
      <c r="J1317" s="288"/>
      <c r="K1317" s="166"/>
      <c r="L1317" s="166"/>
      <c r="M1317" s="288"/>
      <c r="N1317" s="166"/>
      <c r="O1317" s="166"/>
      <c r="P1317" s="288"/>
    </row>
    <row r="1318" spans="1:16">
      <c r="A1318" s="285"/>
      <c r="B1318" s="286"/>
      <c r="C1318" s="287"/>
      <c r="D1318" s="166"/>
      <c r="E1318" s="166"/>
      <c r="F1318" s="288"/>
      <c r="G1318" s="289"/>
      <c r="H1318" s="166"/>
      <c r="I1318" s="166"/>
      <c r="J1318" s="288"/>
      <c r="K1318" s="166"/>
      <c r="L1318" s="166"/>
      <c r="M1318" s="288"/>
      <c r="N1318" s="166"/>
      <c r="O1318" s="166"/>
      <c r="P1318" s="288"/>
    </row>
    <row r="1319" spans="1:16">
      <c r="A1319" s="285"/>
      <c r="B1319" s="286"/>
      <c r="C1319" s="287"/>
      <c r="D1319" s="166"/>
      <c r="E1319" s="166"/>
      <c r="F1319" s="288"/>
      <c r="G1319" s="289"/>
      <c r="H1319" s="166"/>
      <c r="I1319" s="166"/>
      <c r="J1319" s="288"/>
      <c r="K1319" s="166"/>
      <c r="L1319" s="166"/>
      <c r="M1319" s="288"/>
      <c r="N1319" s="166"/>
      <c r="O1319" s="166"/>
      <c r="P1319" s="288"/>
    </row>
    <row r="1320" spans="1:16">
      <c r="A1320" s="285"/>
      <c r="B1320" s="286"/>
      <c r="C1320" s="287"/>
      <c r="D1320" s="166"/>
      <c r="E1320" s="166"/>
      <c r="F1320" s="288"/>
      <c r="G1320" s="289"/>
      <c r="H1320" s="166"/>
      <c r="I1320" s="166"/>
      <c r="J1320" s="288"/>
      <c r="K1320" s="166"/>
      <c r="L1320" s="166"/>
      <c r="M1320" s="288"/>
      <c r="N1320" s="166"/>
      <c r="O1320" s="166"/>
      <c r="P1320" s="288"/>
    </row>
    <row r="1321" spans="1:16">
      <c r="A1321" s="285"/>
      <c r="B1321" s="286"/>
      <c r="C1321" s="287"/>
      <c r="D1321" s="166"/>
      <c r="E1321" s="166"/>
      <c r="F1321" s="288"/>
      <c r="G1321" s="289"/>
      <c r="H1321" s="166"/>
      <c r="I1321" s="166"/>
      <c r="J1321" s="288"/>
      <c r="K1321" s="166"/>
      <c r="L1321" s="166"/>
      <c r="M1321" s="288"/>
      <c r="N1321" s="166"/>
      <c r="O1321" s="166"/>
      <c r="P1321" s="288"/>
    </row>
    <row r="1322" spans="1:16">
      <c r="A1322" s="285"/>
      <c r="B1322" s="286"/>
      <c r="C1322" s="287"/>
      <c r="D1322" s="166"/>
      <c r="E1322" s="166"/>
      <c r="F1322" s="288"/>
      <c r="G1322" s="289"/>
      <c r="H1322" s="166"/>
      <c r="I1322" s="166"/>
      <c r="J1322" s="288"/>
      <c r="K1322" s="166"/>
      <c r="L1322" s="166"/>
      <c r="M1322" s="288"/>
      <c r="N1322" s="166"/>
      <c r="O1322" s="166"/>
      <c r="P1322" s="288"/>
    </row>
    <row r="1323" spans="1:16">
      <c r="A1323" s="285"/>
      <c r="B1323" s="286"/>
      <c r="C1323" s="287"/>
      <c r="D1323" s="166"/>
      <c r="E1323" s="166"/>
      <c r="F1323" s="288"/>
      <c r="G1323" s="289"/>
      <c r="H1323" s="166"/>
      <c r="I1323" s="166"/>
      <c r="J1323" s="288"/>
      <c r="K1323" s="166"/>
      <c r="L1323" s="166"/>
      <c r="M1323" s="288"/>
      <c r="N1323" s="166"/>
      <c r="O1323" s="166"/>
      <c r="P1323" s="288"/>
    </row>
    <row r="1324" spans="1:16">
      <c r="A1324" s="285"/>
      <c r="B1324" s="286"/>
      <c r="C1324" s="287"/>
      <c r="D1324" s="166"/>
      <c r="E1324" s="166"/>
      <c r="F1324" s="288"/>
      <c r="G1324" s="289"/>
      <c r="H1324" s="166"/>
      <c r="I1324" s="166"/>
      <c r="J1324" s="288"/>
      <c r="K1324" s="166"/>
      <c r="L1324" s="166"/>
      <c r="M1324" s="288"/>
      <c r="N1324" s="166"/>
      <c r="O1324" s="166"/>
      <c r="P1324" s="288"/>
    </row>
    <row r="1325" spans="1:16">
      <c r="A1325" s="285"/>
      <c r="B1325" s="286"/>
      <c r="C1325" s="287"/>
      <c r="D1325" s="166"/>
      <c r="E1325" s="166"/>
      <c r="F1325" s="288"/>
      <c r="G1325" s="289"/>
      <c r="H1325" s="166"/>
      <c r="I1325" s="166"/>
      <c r="J1325" s="288"/>
      <c r="K1325" s="166"/>
      <c r="L1325" s="166"/>
      <c r="M1325" s="288"/>
      <c r="N1325" s="166"/>
      <c r="O1325" s="166"/>
      <c r="P1325" s="288"/>
    </row>
    <row r="1326" spans="1:16">
      <c r="A1326" s="285"/>
      <c r="B1326" s="286"/>
      <c r="C1326" s="287"/>
      <c r="D1326" s="166"/>
      <c r="E1326" s="166"/>
      <c r="F1326" s="288"/>
      <c r="G1326" s="289"/>
      <c r="H1326" s="166"/>
      <c r="I1326" s="166"/>
      <c r="J1326" s="288"/>
      <c r="K1326" s="166"/>
      <c r="L1326" s="166"/>
      <c r="M1326" s="288"/>
      <c r="N1326" s="166"/>
      <c r="O1326" s="166"/>
      <c r="P1326" s="288"/>
    </row>
    <row r="1327" spans="1:16">
      <c r="A1327" s="285"/>
      <c r="B1327" s="286"/>
      <c r="C1327" s="287"/>
      <c r="D1327" s="166"/>
      <c r="E1327" s="166"/>
      <c r="F1327" s="288"/>
      <c r="G1327" s="289"/>
      <c r="H1327" s="166"/>
      <c r="I1327" s="166"/>
      <c r="J1327" s="288"/>
      <c r="K1327" s="166"/>
      <c r="L1327" s="166"/>
      <c r="M1327" s="288"/>
      <c r="N1327" s="166"/>
      <c r="O1327" s="166"/>
      <c r="P1327" s="288"/>
    </row>
    <row r="1328" spans="1:16">
      <c r="A1328" s="285"/>
      <c r="B1328" s="286"/>
      <c r="C1328" s="287"/>
      <c r="D1328" s="166"/>
      <c r="E1328" s="166"/>
      <c r="F1328" s="288"/>
      <c r="G1328" s="289"/>
      <c r="H1328" s="166"/>
      <c r="I1328" s="166"/>
      <c r="J1328" s="288"/>
      <c r="K1328" s="166"/>
      <c r="L1328" s="166"/>
      <c r="M1328" s="288"/>
      <c r="N1328" s="166"/>
      <c r="O1328" s="166"/>
      <c r="P1328" s="288"/>
    </row>
    <row r="1329" spans="1:16">
      <c r="A1329" s="285"/>
      <c r="B1329" s="286"/>
      <c r="C1329" s="287"/>
      <c r="D1329" s="166"/>
      <c r="E1329" s="166"/>
      <c r="F1329" s="288"/>
      <c r="G1329" s="289"/>
      <c r="H1329" s="166"/>
      <c r="I1329" s="166"/>
      <c r="J1329" s="288"/>
      <c r="K1329" s="166"/>
      <c r="L1329" s="166"/>
      <c r="M1329" s="288"/>
      <c r="N1329" s="166"/>
      <c r="O1329" s="166"/>
      <c r="P1329" s="288"/>
    </row>
    <row r="1330" spans="1:16">
      <c r="A1330" s="285"/>
      <c r="B1330" s="286"/>
      <c r="C1330" s="287"/>
      <c r="D1330" s="166"/>
      <c r="E1330" s="166"/>
      <c r="F1330" s="288"/>
      <c r="G1330" s="289"/>
      <c r="H1330" s="166"/>
      <c r="I1330" s="166"/>
      <c r="J1330" s="288"/>
      <c r="K1330" s="166"/>
      <c r="L1330" s="166"/>
      <c r="M1330" s="288"/>
      <c r="N1330" s="166"/>
      <c r="O1330" s="166"/>
      <c r="P1330" s="288"/>
    </row>
    <row r="1331" spans="1:16">
      <c r="A1331" s="285"/>
      <c r="B1331" s="286"/>
      <c r="C1331" s="287"/>
      <c r="D1331" s="166"/>
      <c r="E1331" s="166"/>
      <c r="F1331" s="288"/>
      <c r="G1331" s="289"/>
      <c r="H1331" s="166"/>
      <c r="I1331" s="166"/>
      <c r="J1331" s="288"/>
      <c r="K1331" s="166"/>
      <c r="L1331" s="166"/>
      <c r="M1331" s="288"/>
      <c r="N1331" s="166"/>
      <c r="O1331" s="166"/>
      <c r="P1331" s="288"/>
    </row>
    <row r="1332" spans="1:16">
      <c r="A1332" s="285"/>
      <c r="B1332" s="286"/>
      <c r="C1332" s="287"/>
      <c r="D1332" s="166"/>
      <c r="E1332" s="166"/>
      <c r="F1332" s="288"/>
      <c r="G1332" s="289"/>
      <c r="H1332" s="166"/>
      <c r="I1332" s="166"/>
      <c r="J1332" s="288"/>
      <c r="K1332" s="166"/>
      <c r="L1332" s="166"/>
      <c r="M1332" s="288"/>
      <c r="N1332" s="166"/>
      <c r="O1332" s="166"/>
      <c r="P1332" s="288"/>
    </row>
    <row r="1333" spans="1:16">
      <c r="A1333" s="285"/>
      <c r="B1333" s="286"/>
      <c r="C1333" s="287"/>
      <c r="D1333" s="166"/>
      <c r="E1333" s="166"/>
      <c r="F1333" s="288"/>
      <c r="G1333" s="289"/>
      <c r="H1333" s="166"/>
      <c r="I1333" s="166"/>
      <c r="J1333" s="288"/>
      <c r="K1333" s="166"/>
      <c r="L1333" s="166"/>
      <c r="M1333" s="288"/>
      <c r="N1333" s="166"/>
      <c r="O1333" s="166"/>
      <c r="P1333" s="288"/>
    </row>
    <row r="1334" spans="1:16">
      <c r="A1334" s="285"/>
      <c r="B1334" s="286"/>
      <c r="C1334" s="287"/>
      <c r="D1334" s="166"/>
      <c r="E1334" s="166"/>
      <c r="F1334" s="288"/>
      <c r="G1334" s="289"/>
      <c r="H1334" s="166"/>
      <c r="I1334" s="166"/>
      <c r="J1334" s="288"/>
      <c r="K1334" s="166"/>
      <c r="L1334" s="166"/>
      <c r="M1334" s="288"/>
      <c r="N1334" s="166"/>
      <c r="O1334" s="166"/>
      <c r="P1334" s="288"/>
    </row>
    <row r="1335" spans="1:16">
      <c r="A1335" s="285"/>
      <c r="B1335" s="286"/>
      <c r="C1335" s="287"/>
      <c r="D1335" s="166"/>
      <c r="E1335" s="166"/>
      <c r="F1335" s="288"/>
      <c r="G1335" s="289"/>
      <c r="H1335" s="166"/>
      <c r="I1335" s="166"/>
      <c r="J1335" s="288"/>
      <c r="K1335" s="166"/>
      <c r="L1335" s="166"/>
      <c r="M1335" s="288"/>
      <c r="N1335" s="166"/>
      <c r="O1335" s="166"/>
      <c r="P1335" s="288"/>
    </row>
    <row r="1336" spans="1:16">
      <c r="A1336" s="285"/>
      <c r="B1336" s="286"/>
      <c r="C1336" s="287"/>
      <c r="D1336" s="166"/>
      <c r="E1336" s="166"/>
      <c r="F1336" s="288"/>
      <c r="G1336" s="289"/>
      <c r="H1336" s="166"/>
      <c r="I1336" s="166"/>
      <c r="J1336" s="288"/>
      <c r="K1336" s="166"/>
      <c r="L1336" s="166"/>
      <c r="M1336" s="288"/>
      <c r="N1336" s="166"/>
      <c r="O1336" s="166"/>
      <c r="P1336" s="288"/>
    </row>
    <row r="1337" spans="1:16">
      <c r="A1337" s="285"/>
      <c r="B1337" s="286"/>
      <c r="C1337" s="287"/>
      <c r="D1337" s="166"/>
      <c r="E1337" s="166"/>
      <c r="F1337" s="288"/>
      <c r="G1337" s="289"/>
      <c r="H1337" s="166"/>
      <c r="I1337" s="166"/>
      <c r="J1337" s="288"/>
      <c r="K1337" s="166"/>
      <c r="L1337" s="166"/>
      <c r="M1337" s="288"/>
      <c r="N1337" s="166"/>
      <c r="O1337" s="166"/>
      <c r="P1337" s="288"/>
    </row>
    <row r="1338" spans="1:16">
      <c r="A1338" s="285"/>
      <c r="B1338" s="286"/>
      <c r="C1338" s="287"/>
      <c r="D1338" s="166"/>
      <c r="E1338" s="166"/>
      <c r="F1338" s="288"/>
      <c r="G1338" s="289"/>
      <c r="H1338" s="166"/>
      <c r="I1338" s="166"/>
      <c r="J1338" s="288"/>
      <c r="K1338" s="166"/>
      <c r="L1338" s="166"/>
      <c r="M1338" s="288"/>
      <c r="N1338" s="166"/>
      <c r="O1338" s="166"/>
      <c r="P1338" s="288"/>
    </row>
    <row r="1339" spans="1:16">
      <c r="A1339" s="285"/>
      <c r="B1339" s="286"/>
      <c r="C1339" s="287"/>
      <c r="D1339" s="166"/>
      <c r="E1339" s="166"/>
      <c r="F1339" s="288"/>
      <c r="G1339" s="289"/>
      <c r="H1339" s="166"/>
      <c r="I1339" s="166"/>
      <c r="J1339" s="288"/>
      <c r="K1339" s="166"/>
      <c r="L1339" s="166"/>
      <c r="M1339" s="288"/>
      <c r="N1339" s="166"/>
      <c r="O1339" s="166"/>
      <c r="P1339" s="288"/>
    </row>
    <row r="1340" spans="1:16">
      <c r="A1340" s="285"/>
      <c r="B1340" s="286"/>
      <c r="C1340" s="287"/>
      <c r="D1340" s="166"/>
      <c r="E1340" s="166"/>
      <c r="F1340" s="288"/>
      <c r="G1340" s="289"/>
      <c r="H1340" s="166"/>
      <c r="I1340" s="166"/>
      <c r="J1340" s="288"/>
      <c r="K1340" s="166"/>
      <c r="L1340" s="166"/>
      <c r="M1340" s="288"/>
      <c r="N1340" s="166"/>
      <c r="O1340" s="166"/>
      <c r="P1340" s="288"/>
    </row>
    <row r="1341" spans="1:16">
      <c r="A1341" s="285"/>
      <c r="B1341" s="286"/>
      <c r="C1341" s="287"/>
      <c r="D1341" s="166"/>
      <c r="E1341" s="166"/>
      <c r="F1341" s="288"/>
      <c r="G1341" s="289"/>
      <c r="H1341" s="166"/>
      <c r="I1341" s="166"/>
      <c r="J1341" s="288"/>
      <c r="K1341" s="166"/>
      <c r="L1341" s="166"/>
      <c r="M1341" s="288"/>
      <c r="N1341" s="166"/>
      <c r="O1341" s="166"/>
      <c r="P1341" s="288"/>
    </row>
    <row r="1342" spans="1:16">
      <c r="A1342" s="285"/>
      <c r="B1342" s="286"/>
      <c r="C1342" s="287"/>
      <c r="D1342" s="166"/>
      <c r="E1342" s="166"/>
      <c r="F1342" s="288"/>
      <c r="G1342" s="289"/>
      <c r="H1342" s="166"/>
      <c r="I1342" s="166"/>
      <c r="J1342" s="288"/>
      <c r="K1342" s="166"/>
      <c r="L1342" s="166"/>
      <c r="M1342" s="288"/>
      <c r="N1342" s="166"/>
      <c r="O1342" s="166"/>
      <c r="P1342" s="288"/>
    </row>
    <row r="1343" spans="1:16">
      <c r="A1343" s="285"/>
      <c r="B1343" s="286"/>
      <c r="C1343" s="287"/>
      <c r="D1343" s="166"/>
      <c r="E1343" s="166"/>
      <c r="F1343" s="288"/>
      <c r="G1343" s="289"/>
      <c r="H1343" s="166"/>
      <c r="I1343" s="166"/>
      <c r="J1343" s="288"/>
      <c r="K1343" s="166"/>
      <c r="L1343" s="166"/>
      <c r="M1343" s="288"/>
      <c r="N1343" s="166"/>
      <c r="O1343" s="166"/>
      <c r="P1343" s="288"/>
    </row>
    <row r="1344" spans="1:16">
      <c r="A1344" s="285"/>
      <c r="B1344" s="286"/>
      <c r="C1344" s="287"/>
      <c r="D1344" s="166"/>
      <c r="E1344" s="166"/>
      <c r="F1344" s="288"/>
      <c r="G1344" s="289"/>
      <c r="H1344" s="166"/>
      <c r="I1344" s="166"/>
      <c r="J1344" s="288"/>
      <c r="K1344" s="166"/>
      <c r="L1344" s="166"/>
      <c r="M1344" s="288"/>
      <c r="N1344" s="166"/>
      <c r="O1344" s="166"/>
      <c r="P1344" s="288"/>
    </row>
    <row r="1345" spans="1:16">
      <c r="A1345" s="285"/>
      <c r="B1345" s="286"/>
      <c r="C1345" s="287"/>
      <c r="D1345" s="166"/>
      <c r="E1345" s="166"/>
      <c r="F1345" s="288"/>
      <c r="G1345" s="289"/>
      <c r="H1345" s="166"/>
      <c r="I1345" s="166"/>
      <c r="J1345" s="288"/>
      <c r="K1345" s="166"/>
      <c r="L1345" s="166"/>
      <c r="M1345" s="288"/>
      <c r="N1345" s="166"/>
      <c r="O1345" s="166"/>
      <c r="P1345" s="288"/>
    </row>
    <row r="1346" spans="1:16">
      <c r="A1346" s="285"/>
      <c r="B1346" s="286"/>
      <c r="C1346" s="287"/>
      <c r="D1346" s="166"/>
      <c r="E1346" s="166"/>
      <c r="F1346" s="288"/>
      <c r="G1346" s="289"/>
      <c r="H1346" s="166"/>
      <c r="I1346" s="166"/>
      <c r="J1346" s="288"/>
      <c r="K1346" s="166"/>
      <c r="L1346" s="166"/>
      <c r="M1346" s="288"/>
      <c r="N1346" s="166"/>
      <c r="O1346" s="166"/>
      <c r="P1346" s="288"/>
    </row>
    <row r="1347" spans="1:16">
      <c r="A1347" s="285"/>
      <c r="B1347" s="286"/>
      <c r="C1347" s="287"/>
      <c r="D1347" s="166"/>
      <c r="E1347" s="166"/>
      <c r="F1347" s="288"/>
      <c r="G1347" s="289"/>
      <c r="H1347" s="166"/>
      <c r="I1347" s="166"/>
      <c r="J1347" s="288"/>
      <c r="K1347" s="166"/>
      <c r="L1347" s="166"/>
      <c r="M1347" s="288"/>
      <c r="N1347" s="166"/>
      <c r="O1347" s="166"/>
      <c r="P1347" s="288"/>
    </row>
    <row r="1348" spans="1:16">
      <c r="A1348" s="285"/>
      <c r="B1348" s="286"/>
      <c r="C1348" s="287"/>
      <c r="D1348" s="166"/>
      <c r="E1348" s="166"/>
      <c r="F1348" s="288"/>
      <c r="G1348" s="289"/>
      <c r="H1348" s="166"/>
      <c r="I1348" s="166"/>
      <c r="J1348" s="288"/>
      <c r="K1348" s="166"/>
      <c r="L1348" s="166"/>
      <c r="M1348" s="288"/>
      <c r="N1348" s="166"/>
      <c r="O1348" s="166"/>
      <c r="P1348" s="288"/>
    </row>
    <row r="1349" spans="1:16">
      <c r="A1349" s="285"/>
      <c r="B1349" s="286"/>
      <c r="C1349" s="287"/>
      <c r="D1349" s="166"/>
      <c r="E1349" s="166"/>
      <c r="F1349" s="288"/>
      <c r="G1349" s="289"/>
      <c r="H1349" s="166"/>
      <c r="I1349" s="166"/>
      <c r="J1349" s="288"/>
      <c r="K1349" s="166"/>
      <c r="L1349" s="166"/>
      <c r="M1349" s="288"/>
      <c r="N1349" s="166"/>
      <c r="O1349" s="166"/>
      <c r="P1349" s="288"/>
    </row>
    <row r="1350" spans="1:16">
      <c r="A1350" s="285"/>
      <c r="B1350" s="286"/>
      <c r="C1350" s="287"/>
      <c r="D1350" s="166"/>
      <c r="E1350" s="166"/>
      <c r="F1350" s="288"/>
      <c r="G1350" s="289"/>
      <c r="H1350" s="166"/>
      <c r="I1350" s="166"/>
      <c r="J1350" s="288"/>
      <c r="K1350" s="166"/>
      <c r="L1350" s="166"/>
      <c r="M1350" s="288"/>
      <c r="N1350" s="166"/>
      <c r="O1350" s="166"/>
      <c r="P1350" s="288"/>
    </row>
    <row r="1351" spans="1:16">
      <c r="A1351" s="285"/>
      <c r="B1351" s="286"/>
      <c r="C1351" s="287"/>
      <c r="D1351" s="166"/>
      <c r="E1351" s="166"/>
      <c r="F1351" s="288"/>
      <c r="G1351" s="289"/>
      <c r="H1351" s="166"/>
      <c r="I1351" s="166"/>
      <c r="J1351" s="288"/>
      <c r="K1351" s="166"/>
      <c r="L1351" s="166"/>
      <c r="M1351" s="288"/>
      <c r="N1351" s="166"/>
      <c r="O1351" s="166"/>
      <c r="P1351" s="288"/>
    </row>
    <row r="1352" spans="1:16">
      <c r="A1352" s="285"/>
      <c r="B1352" s="286"/>
      <c r="C1352" s="287"/>
      <c r="D1352" s="166"/>
      <c r="E1352" s="166"/>
      <c r="F1352" s="288"/>
      <c r="G1352" s="289"/>
      <c r="H1352" s="166"/>
      <c r="I1352" s="166"/>
      <c r="J1352" s="288"/>
      <c r="K1352" s="166"/>
      <c r="L1352" s="166"/>
      <c r="M1352" s="288"/>
      <c r="N1352" s="166"/>
      <c r="O1352" s="166"/>
      <c r="P1352" s="288"/>
    </row>
    <row r="1353" spans="1:16">
      <c r="A1353" s="285"/>
      <c r="B1353" s="286"/>
      <c r="C1353" s="287"/>
      <c r="D1353" s="166"/>
      <c r="E1353" s="166"/>
      <c r="F1353" s="288"/>
      <c r="G1353" s="289"/>
      <c r="H1353" s="166"/>
      <c r="I1353" s="166"/>
      <c r="J1353" s="288"/>
      <c r="K1353" s="166"/>
      <c r="L1353" s="166"/>
      <c r="M1353" s="288"/>
      <c r="N1353" s="166"/>
      <c r="O1353" s="166"/>
      <c r="P1353" s="288"/>
    </row>
    <row r="1354" spans="1:16">
      <c r="A1354" s="285"/>
      <c r="B1354" s="286"/>
      <c r="C1354" s="287"/>
      <c r="D1354" s="166"/>
      <c r="E1354" s="166"/>
      <c r="F1354" s="288"/>
      <c r="G1354" s="289"/>
      <c r="H1354" s="166"/>
      <c r="I1354" s="166"/>
      <c r="J1354" s="288"/>
      <c r="K1354" s="166"/>
      <c r="L1354" s="166"/>
      <c r="M1354" s="288"/>
      <c r="N1354" s="166"/>
      <c r="O1354" s="166"/>
      <c r="P1354" s="288"/>
    </row>
    <row r="1355" spans="1:16">
      <c r="A1355" s="285"/>
      <c r="B1355" s="286"/>
      <c r="C1355" s="287"/>
      <c r="D1355" s="166"/>
      <c r="E1355" s="166"/>
      <c r="F1355" s="288"/>
      <c r="G1355" s="289"/>
      <c r="H1355" s="166"/>
      <c r="I1355" s="166"/>
      <c r="J1355" s="288"/>
      <c r="K1355" s="166"/>
      <c r="L1355" s="166"/>
      <c r="M1355" s="288"/>
      <c r="N1355" s="166"/>
      <c r="O1355" s="166"/>
      <c r="P1355" s="288"/>
    </row>
    <row r="1356" spans="1:16">
      <c r="A1356" s="285"/>
      <c r="B1356" s="286"/>
      <c r="C1356" s="287"/>
      <c r="D1356" s="166"/>
      <c r="E1356" s="166"/>
      <c r="F1356" s="288"/>
      <c r="G1356" s="289"/>
      <c r="H1356" s="166"/>
      <c r="I1356" s="166"/>
      <c r="J1356" s="288"/>
      <c r="K1356" s="166"/>
      <c r="L1356" s="166"/>
      <c r="M1356" s="288"/>
      <c r="N1356" s="166"/>
      <c r="O1356" s="166"/>
      <c r="P1356" s="288"/>
    </row>
    <row r="1357" spans="1:16">
      <c r="A1357" s="285"/>
      <c r="B1357" s="286"/>
      <c r="C1357" s="287"/>
      <c r="D1357" s="166"/>
      <c r="E1357" s="166"/>
      <c r="F1357" s="288"/>
      <c r="G1357" s="289"/>
      <c r="H1357" s="166"/>
      <c r="I1357" s="166"/>
      <c r="J1357" s="288"/>
      <c r="K1357" s="166"/>
      <c r="L1357" s="166"/>
      <c r="M1357" s="288"/>
      <c r="N1357" s="166"/>
      <c r="O1357" s="166"/>
      <c r="P1357" s="288"/>
    </row>
    <row r="1358" spans="1:16">
      <c r="A1358" s="285"/>
      <c r="B1358" s="286"/>
      <c r="C1358" s="287"/>
      <c r="D1358" s="166"/>
      <c r="E1358" s="166"/>
      <c r="F1358" s="288"/>
      <c r="G1358" s="289"/>
      <c r="H1358" s="166"/>
      <c r="I1358" s="166"/>
      <c r="J1358" s="288"/>
      <c r="K1358" s="166"/>
      <c r="L1358" s="166"/>
      <c r="M1358" s="288"/>
      <c r="N1358" s="166"/>
      <c r="O1358" s="166"/>
      <c r="P1358" s="288"/>
    </row>
    <row r="1359" spans="1:16">
      <c r="A1359" s="285"/>
      <c r="B1359" s="286"/>
      <c r="C1359" s="287"/>
      <c r="D1359" s="166"/>
      <c r="E1359" s="166"/>
      <c r="F1359" s="288"/>
      <c r="G1359" s="289"/>
      <c r="H1359" s="166"/>
      <c r="I1359" s="166"/>
      <c r="J1359" s="288"/>
      <c r="K1359" s="166"/>
      <c r="L1359" s="166"/>
      <c r="M1359" s="288"/>
      <c r="N1359" s="166"/>
      <c r="O1359" s="166"/>
      <c r="P1359" s="288"/>
    </row>
    <row r="1360" spans="1:16">
      <c r="A1360" s="285"/>
      <c r="B1360" s="286"/>
      <c r="C1360" s="287"/>
      <c r="D1360" s="166"/>
      <c r="E1360" s="166"/>
      <c r="F1360" s="288"/>
      <c r="G1360" s="289"/>
      <c r="H1360" s="166"/>
      <c r="I1360" s="166"/>
      <c r="J1360" s="288"/>
      <c r="K1360" s="166"/>
      <c r="L1360" s="166"/>
      <c r="M1360" s="288"/>
      <c r="N1360" s="166"/>
      <c r="O1360" s="166"/>
      <c r="P1360" s="288"/>
    </row>
    <row r="1361" spans="1:16">
      <c r="A1361" s="285"/>
      <c r="B1361" s="286"/>
      <c r="C1361" s="287"/>
      <c r="D1361" s="166"/>
      <c r="E1361" s="166"/>
      <c r="F1361" s="288"/>
      <c r="G1361" s="289"/>
      <c r="H1361" s="166"/>
      <c r="I1361" s="166"/>
      <c r="J1361" s="288"/>
      <c r="K1361" s="166"/>
      <c r="L1361" s="166"/>
      <c r="M1361" s="288"/>
      <c r="N1361" s="166"/>
      <c r="O1361" s="166"/>
      <c r="P1361" s="288"/>
    </row>
    <row r="1362" spans="1:16">
      <c r="A1362" s="285"/>
      <c r="B1362" s="286"/>
      <c r="C1362" s="287"/>
      <c r="D1362" s="166"/>
      <c r="E1362" s="166"/>
      <c r="F1362" s="288"/>
      <c r="G1362" s="289"/>
      <c r="H1362" s="166"/>
      <c r="I1362" s="166"/>
      <c r="J1362" s="288"/>
      <c r="K1362" s="166"/>
      <c r="L1362" s="166"/>
      <c r="M1362" s="288"/>
      <c r="N1362" s="166"/>
      <c r="O1362" s="166"/>
      <c r="P1362" s="288"/>
    </row>
    <row r="1363" spans="1:16">
      <c r="A1363" s="285"/>
      <c r="B1363" s="286"/>
      <c r="C1363" s="287"/>
      <c r="D1363" s="166"/>
      <c r="E1363" s="166"/>
      <c r="F1363" s="288"/>
      <c r="G1363" s="289"/>
      <c r="H1363" s="166"/>
      <c r="I1363" s="166"/>
      <c r="J1363" s="288"/>
      <c r="K1363" s="166"/>
      <c r="L1363" s="166"/>
      <c r="M1363" s="288"/>
      <c r="N1363" s="166"/>
      <c r="O1363" s="166"/>
      <c r="P1363" s="288"/>
    </row>
    <row r="1364" spans="1:16">
      <c r="A1364" s="285"/>
      <c r="B1364" s="286"/>
      <c r="C1364" s="287"/>
      <c r="D1364" s="166"/>
      <c r="E1364" s="166"/>
      <c r="F1364" s="288"/>
      <c r="G1364" s="289"/>
      <c r="H1364" s="166"/>
      <c r="I1364" s="166"/>
      <c r="J1364" s="288"/>
      <c r="K1364" s="166"/>
      <c r="L1364" s="166"/>
      <c r="M1364" s="288"/>
      <c r="N1364" s="166"/>
      <c r="O1364" s="166"/>
      <c r="P1364" s="288"/>
    </row>
    <row r="1365" spans="1:16">
      <c r="A1365" s="285"/>
      <c r="B1365" s="286"/>
      <c r="C1365" s="287"/>
      <c r="D1365" s="166"/>
      <c r="E1365" s="166"/>
      <c r="F1365" s="288"/>
      <c r="G1365" s="289"/>
      <c r="H1365" s="166"/>
      <c r="I1365" s="166"/>
      <c r="J1365" s="288"/>
      <c r="K1365" s="166"/>
      <c r="L1365" s="166"/>
      <c r="M1365" s="288"/>
      <c r="N1365" s="166"/>
      <c r="O1365" s="166"/>
      <c r="P1365" s="288"/>
    </row>
    <row r="1366" spans="1:16">
      <c r="A1366" s="285"/>
      <c r="B1366" s="286"/>
      <c r="C1366" s="287"/>
      <c r="D1366" s="166"/>
      <c r="E1366" s="166"/>
      <c r="F1366" s="288"/>
      <c r="G1366" s="289"/>
      <c r="H1366" s="166"/>
      <c r="I1366" s="166"/>
      <c r="J1366" s="288"/>
      <c r="K1366" s="166"/>
      <c r="L1366" s="166"/>
      <c r="M1366" s="288"/>
      <c r="N1366" s="166"/>
      <c r="O1366" s="166"/>
      <c r="P1366" s="288"/>
    </row>
    <row r="1367" spans="1:16">
      <c r="A1367" s="285"/>
      <c r="B1367" s="286"/>
      <c r="C1367" s="287"/>
      <c r="D1367" s="166"/>
      <c r="E1367" s="166"/>
      <c r="F1367" s="288"/>
      <c r="G1367" s="289"/>
      <c r="H1367" s="166"/>
      <c r="I1367" s="166"/>
      <c r="J1367" s="288"/>
      <c r="K1367" s="166"/>
      <c r="L1367" s="166"/>
      <c r="M1367" s="288"/>
      <c r="N1367" s="166"/>
      <c r="O1367" s="166"/>
      <c r="P1367" s="288"/>
    </row>
    <row r="1368" spans="1:16">
      <c r="A1368" s="285"/>
      <c r="B1368" s="286"/>
      <c r="C1368" s="287"/>
      <c r="D1368" s="166"/>
      <c r="E1368" s="166"/>
      <c r="F1368" s="288"/>
      <c r="G1368" s="289"/>
      <c r="H1368" s="166"/>
      <c r="I1368" s="166"/>
      <c r="J1368" s="288"/>
      <c r="K1368" s="166"/>
      <c r="L1368" s="166"/>
      <c r="M1368" s="288"/>
      <c r="N1368" s="166"/>
      <c r="O1368" s="166"/>
      <c r="P1368" s="288"/>
    </row>
    <row r="1369" spans="1:16">
      <c r="A1369" s="285"/>
      <c r="B1369" s="286"/>
      <c r="C1369" s="287"/>
      <c r="D1369" s="166"/>
      <c r="E1369" s="166"/>
      <c r="F1369" s="288"/>
      <c r="G1369" s="289"/>
      <c r="H1369" s="166"/>
      <c r="I1369" s="166"/>
      <c r="J1369" s="288"/>
      <c r="K1369" s="166"/>
      <c r="L1369" s="166"/>
      <c r="M1369" s="288"/>
      <c r="N1369" s="166"/>
      <c r="O1369" s="166"/>
      <c r="P1369" s="288"/>
    </row>
    <row r="1370" spans="1:16">
      <c r="A1370" s="285"/>
      <c r="B1370" s="286"/>
      <c r="C1370" s="287"/>
      <c r="D1370" s="166"/>
      <c r="E1370" s="166"/>
      <c r="F1370" s="288"/>
      <c r="G1370" s="289"/>
      <c r="H1370" s="166"/>
      <c r="I1370" s="166"/>
      <c r="J1370" s="288"/>
      <c r="K1370" s="166"/>
      <c r="L1370" s="166"/>
      <c r="M1370" s="288"/>
      <c r="N1370" s="166"/>
      <c r="O1370" s="166"/>
      <c r="P1370" s="288"/>
    </row>
    <row r="1371" spans="1:16">
      <c r="A1371" s="285"/>
      <c r="B1371" s="286"/>
      <c r="C1371" s="287"/>
      <c r="D1371" s="166"/>
      <c r="E1371" s="166"/>
      <c r="F1371" s="288"/>
      <c r="G1371" s="289"/>
      <c r="H1371" s="166"/>
      <c r="I1371" s="166"/>
      <c r="J1371" s="288"/>
      <c r="K1371" s="166"/>
      <c r="L1371" s="166"/>
      <c r="M1371" s="288"/>
      <c r="N1371" s="166"/>
      <c r="O1371" s="166"/>
      <c r="P1371" s="288"/>
    </row>
    <row r="1372" spans="1:16">
      <c r="A1372" s="285"/>
      <c r="B1372" s="286"/>
      <c r="C1372" s="287"/>
      <c r="D1372" s="166"/>
      <c r="E1372" s="166"/>
      <c r="F1372" s="288"/>
      <c r="G1372" s="289"/>
      <c r="H1372" s="166"/>
      <c r="I1372" s="166"/>
      <c r="J1372" s="288"/>
      <c r="K1372" s="166"/>
      <c r="L1372" s="166"/>
      <c r="M1372" s="288"/>
      <c r="N1372" s="166"/>
      <c r="O1372" s="166"/>
      <c r="P1372" s="288"/>
    </row>
    <row r="1373" spans="1:16">
      <c r="A1373" s="285"/>
      <c r="B1373" s="286"/>
      <c r="C1373" s="287"/>
      <c r="D1373" s="166"/>
      <c r="E1373" s="166"/>
      <c r="F1373" s="288"/>
      <c r="G1373" s="289"/>
      <c r="H1373" s="166"/>
      <c r="I1373" s="166"/>
      <c r="J1373" s="288"/>
      <c r="K1373" s="166"/>
      <c r="L1373" s="166"/>
      <c r="M1373" s="288"/>
      <c r="N1373" s="166"/>
      <c r="O1373" s="166"/>
      <c r="P1373" s="288"/>
    </row>
    <row r="1374" spans="1:16">
      <c r="A1374" s="285"/>
      <c r="B1374" s="286"/>
      <c r="C1374" s="287"/>
      <c r="D1374" s="166"/>
      <c r="E1374" s="166"/>
      <c r="F1374" s="288"/>
      <c r="G1374" s="289"/>
      <c r="H1374" s="166"/>
      <c r="I1374" s="166"/>
      <c r="J1374" s="288"/>
      <c r="K1374" s="166"/>
      <c r="L1374" s="166"/>
      <c r="M1374" s="288"/>
      <c r="N1374" s="166"/>
      <c r="O1374" s="166"/>
      <c r="P1374" s="288"/>
    </row>
    <row r="1375" spans="1:16">
      <c r="A1375" s="285"/>
      <c r="B1375" s="286"/>
      <c r="C1375" s="287"/>
      <c r="D1375" s="166"/>
      <c r="E1375" s="166"/>
      <c r="F1375" s="288"/>
      <c r="G1375" s="289"/>
      <c r="H1375" s="166"/>
      <c r="I1375" s="166"/>
      <c r="J1375" s="288"/>
      <c r="K1375" s="166"/>
      <c r="L1375" s="166"/>
      <c r="M1375" s="288"/>
      <c r="N1375" s="166"/>
      <c r="O1375" s="166"/>
      <c r="P1375" s="288"/>
    </row>
    <row r="1376" spans="1:16">
      <c r="A1376" s="285"/>
      <c r="B1376" s="286"/>
      <c r="C1376" s="287"/>
      <c r="D1376" s="166"/>
      <c r="E1376" s="166"/>
      <c r="F1376" s="288"/>
      <c r="G1376" s="289"/>
      <c r="H1376" s="166"/>
      <c r="I1376" s="166"/>
      <c r="J1376" s="288"/>
      <c r="K1376" s="166"/>
      <c r="L1376" s="166"/>
      <c r="M1376" s="288"/>
      <c r="N1376" s="166"/>
      <c r="O1376" s="166"/>
      <c r="P1376" s="288"/>
    </row>
    <row r="1377" spans="1:16">
      <c r="A1377" s="285"/>
      <c r="B1377" s="286"/>
      <c r="C1377" s="287"/>
      <c r="D1377" s="166"/>
      <c r="E1377" s="166"/>
      <c r="F1377" s="288"/>
      <c r="G1377" s="289"/>
      <c r="H1377" s="166"/>
      <c r="I1377" s="166"/>
      <c r="J1377" s="288"/>
      <c r="K1377" s="166"/>
      <c r="L1377" s="166"/>
      <c r="M1377" s="288"/>
      <c r="N1377" s="166"/>
      <c r="O1377" s="166"/>
      <c r="P1377" s="288"/>
    </row>
    <row r="1378" spans="1:16">
      <c r="A1378" s="285"/>
      <c r="B1378" s="286"/>
      <c r="C1378" s="287"/>
      <c r="D1378" s="166"/>
      <c r="E1378" s="166"/>
      <c r="F1378" s="288"/>
      <c r="G1378" s="289"/>
      <c r="H1378" s="166"/>
      <c r="I1378" s="166"/>
      <c r="J1378" s="288"/>
      <c r="K1378" s="166"/>
      <c r="L1378" s="166"/>
      <c r="M1378" s="288"/>
      <c r="N1378" s="166"/>
      <c r="O1378" s="166"/>
      <c r="P1378" s="288"/>
    </row>
    <row r="1379" spans="1:16">
      <c r="A1379" s="285"/>
      <c r="B1379" s="286"/>
      <c r="C1379" s="287"/>
      <c r="D1379" s="166"/>
      <c r="E1379" s="166"/>
      <c r="F1379" s="288"/>
      <c r="G1379" s="289"/>
      <c r="H1379" s="166"/>
      <c r="I1379" s="166"/>
      <c r="J1379" s="288"/>
      <c r="K1379" s="166"/>
      <c r="L1379" s="166"/>
      <c r="M1379" s="288"/>
      <c r="N1379" s="166"/>
      <c r="O1379" s="166"/>
      <c r="P1379" s="288"/>
    </row>
    <row r="1380" spans="1:16">
      <c r="A1380" s="285"/>
      <c r="B1380" s="286"/>
      <c r="C1380" s="287"/>
      <c r="D1380" s="166"/>
      <c r="E1380" s="166"/>
      <c r="F1380" s="288"/>
      <c r="G1380" s="289"/>
      <c r="H1380" s="166"/>
      <c r="I1380" s="166"/>
      <c r="J1380" s="288"/>
      <c r="K1380" s="166"/>
      <c r="L1380" s="166"/>
      <c r="M1380" s="288"/>
      <c r="N1380" s="166"/>
      <c r="O1380" s="166"/>
      <c r="P1380" s="288"/>
    </row>
    <row r="1381" spans="1:16">
      <c r="A1381" s="285"/>
      <c r="B1381" s="286"/>
      <c r="C1381" s="287"/>
      <c r="D1381" s="166"/>
      <c r="E1381" s="166"/>
      <c r="F1381" s="288"/>
      <c r="G1381" s="289"/>
      <c r="H1381" s="166"/>
      <c r="I1381" s="166"/>
      <c r="J1381" s="288"/>
      <c r="K1381" s="166"/>
      <c r="L1381" s="166"/>
      <c r="M1381" s="288"/>
      <c r="N1381" s="166"/>
      <c r="O1381" s="166"/>
      <c r="P1381" s="288"/>
    </row>
    <row r="1382" spans="1:16">
      <c r="A1382" s="285"/>
      <c r="B1382" s="286"/>
      <c r="C1382" s="287"/>
      <c r="D1382" s="166"/>
      <c r="E1382" s="166"/>
      <c r="F1382" s="288"/>
      <c r="G1382" s="289"/>
      <c r="H1382" s="166"/>
      <c r="I1382" s="166"/>
      <c r="J1382" s="288"/>
      <c r="K1382" s="166"/>
      <c r="L1382" s="166"/>
      <c r="M1382" s="288"/>
      <c r="N1382" s="166"/>
      <c r="O1382" s="166"/>
      <c r="P1382" s="288"/>
    </row>
    <row r="1383" spans="1:16">
      <c r="A1383" s="285"/>
      <c r="B1383" s="286"/>
      <c r="C1383" s="287"/>
      <c r="D1383" s="166"/>
      <c r="E1383" s="166"/>
      <c r="F1383" s="288"/>
      <c r="G1383" s="289"/>
      <c r="H1383" s="166"/>
      <c r="I1383" s="166"/>
      <c r="J1383" s="288"/>
      <c r="K1383" s="166"/>
      <c r="L1383" s="166"/>
      <c r="M1383" s="288"/>
      <c r="N1383" s="166"/>
      <c r="O1383" s="166"/>
      <c r="P1383" s="288"/>
    </row>
    <row r="1384" spans="1:16">
      <c r="A1384" s="285"/>
      <c r="B1384" s="286"/>
      <c r="C1384" s="287"/>
      <c r="D1384" s="166"/>
      <c r="E1384" s="166"/>
      <c r="F1384" s="288"/>
      <c r="G1384" s="289"/>
      <c r="H1384" s="166"/>
      <c r="I1384" s="166"/>
      <c r="J1384" s="288"/>
      <c r="K1384" s="166"/>
      <c r="L1384" s="166"/>
      <c r="M1384" s="288"/>
      <c r="N1384" s="166"/>
      <c r="O1384" s="166"/>
      <c r="P1384" s="288"/>
    </row>
    <row r="1385" spans="1:16">
      <c r="A1385" s="285"/>
      <c r="B1385" s="286"/>
      <c r="C1385" s="287"/>
      <c r="D1385" s="166"/>
      <c r="E1385" s="166"/>
      <c r="F1385" s="288"/>
      <c r="G1385" s="289"/>
      <c r="H1385" s="166"/>
      <c r="I1385" s="166"/>
      <c r="J1385" s="288"/>
      <c r="K1385" s="166"/>
      <c r="L1385" s="166"/>
      <c r="M1385" s="288"/>
      <c r="N1385" s="166"/>
      <c r="O1385" s="166"/>
      <c r="P1385" s="288"/>
    </row>
    <row r="1386" spans="1:16">
      <c r="A1386" s="285"/>
      <c r="B1386" s="286"/>
      <c r="C1386" s="287"/>
      <c r="D1386" s="166"/>
      <c r="E1386" s="166"/>
      <c r="F1386" s="288"/>
      <c r="G1386" s="289"/>
      <c r="H1386" s="166"/>
      <c r="I1386" s="166"/>
      <c r="J1386" s="288"/>
      <c r="K1386" s="166"/>
      <c r="L1386" s="166"/>
      <c r="M1386" s="288"/>
      <c r="N1386" s="166"/>
      <c r="O1386" s="166"/>
      <c r="P1386" s="288"/>
    </row>
    <row r="1387" spans="1:16">
      <c r="A1387" s="285"/>
      <c r="B1387" s="286"/>
      <c r="C1387" s="287"/>
      <c r="D1387" s="166"/>
      <c r="E1387" s="166"/>
      <c r="F1387" s="288"/>
      <c r="G1387" s="289"/>
      <c r="H1387" s="166"/>
      <c r="I1387" s="166"/>
      <c r="J1387" s="288"/>
      <c r="K1387" s="166"/>
      <c r="L1387" s="166"/>
      <c r="M1387" s="288"/>
      <c r="N1387" s="166"/>
      <c r="O1387" s="166"/>
      <c r="P1387" s="288"/>
    </row>
    <row r="1388" spans="1:16">
      <c r="A1388" s="285"/>
      <c r="B1388" s="286"/>
      <c r="C1388" s="287"/>
      <c r="D1388" s="166"/>
      <c r="E1388" s="166"/>
      <c r="F1388" s="288"/>
      <c r="G1388" s="289"/>
      <c r="H1388" s="166"/>
      <c r="I1388" s="166"/>
      <c r="J1388" s="288"/>
      <c r="K1388" s="166"/>
      <c r="L1388" s="166"/>
      <c r="M1388" s="288"/>
      <c r="N1388" s="166"/>
      <c r="O1388" s="166"/>
      <c r="P1388" s="288"/>
    </row>
    <row r="1389" spans="1:16">
      <c r="A1389" s="285"/>
      <c r="B1389" s="286"/>
      <c r="C1389" s="287"/>
      <c r="D1389" s="166"/>
      <c r="E1389" s="166"/>
      <c r="F1389" s="288"/>
      <c r="G1389" s="289"/>
      <c r="H1389" s="166"/>
      <c r="I1389" s="166"/>
      <c r="J1389" s="288"/>
      <c r="K1389" s="166"/>
      <c r="L1389" s="166"/>
      <c r="M1389" s="288"/>
      <c r="N1389" s="166"/>
      <c r="O1389" s="166"/>
      <c r="P1389" s="288"/>
    </row>
    <row r="1390" spans="1:16">
      <c r="A1390" s="285"/>
      <c r="B1390" s="286"/>
      <c r="C1390" s="287"/>
      <c r="D1390" s="166"/>
      <c r="E1390" s="166"/>
      <c r="F1390" s="288"/>
      <c r="G1390" s="289"/>
      <c r="H1390" s="166"/>
      <c r="I1390" s="166"/>
      <c r="J1390" s="288"/>
      <c r="K1390" s="166"/>
      <c r="L1390" s="166"/>
      <c r="M1390" s="288"/>
      <c r="N1390" s="166"/>
      <c r="O1390" s="166"/>
      <c r="P1390" s="288"/>
    </row>
    <row r="1391" spans="1:16">
      <c r="A1391" s="285"/>
      <c r="B1391" s="286"/>
      <c r="C1391" s="287"/>
      <c r="D1391" s="166"/>
      <c r="E1391" s="166"/>
      <c r="F1391" s="288"/>
      <c r="G1391" s="289"/>
      <c r="H1391" s="166"/>
      <c r="I1391" s="166"/>
      <c r="J1391" s="288"/>
      <c r="K1391" s="166"/>
      <c r="L1391" s="166"/>
      <c r="M1391" s="288"/>
      <c r="N1391" s="166"/>
      <c r="O1391" s="166"/>
      <c r="P1391" s="288"/>
    </row>
    <row r="1392" spans="1:16">
      <c r="A1392" s="285"/>
      <c r="B1392" s="286"/>
      <c r="C1392" s="287"/>
      <c r="D1392" s="166"/>
      <c r="E1392" s="166"/>
      <c r="F1392" s="288"/>
      <c r="G1392" s="289"/>
      <c r="H1392" s="166"/>
      <c r="I1392" s="166"/>
      <c r="J1392" s="288"/>
      <c r="K1392" s="166"/>
      <c r="L1392" s="166"/>
      <c r="M1392" s="288"/>
      <c r="N1392" s="166"/>
      <c r="O1392" s="166"/>
      <c r="P1392" s="288"/>
    </row>
    <row r="1393" spans="1:16">
      <c r="A1393" s="285"/>
      <c r="B1393" s="286"/>
      <c r="C1393" s="287"/>
      <c r="D1393" s="166"/>
      <c r="E1393" s="166"/>
      <c r="F1393" s="288"/>
      <c r="G1393" s="289"/>
      <c r="H1393" s="166"/>
      <c r="I1393" s="166"/>
      <c r="J1393" s="288"/>
      <c r="K1393" s="166"/>
      <c r="L1393" s="166"/>
      <c r="M1393" s="288"/>
      <c r="N1393" s="166"/>
      <c r="O1393" s="166"/>
      <c r="P1393" s="288"/>
    </row>
    <row r="1394" spans="1:16">
      <c r="A1394" s="285"/>
      <c r="B1394" s="286"/>
      <c r="C1394" s="287"/>
      <c r="D1394" s="166"/>
      <c r="E1394" s="166"/>
      <c r="F1394" s="288"/>
      <c r="G1394" s="289"/>
      <c r="H1394" s="166"/>
      <c r="I1394" s="166"/>
      <c r="J1394" s="288"/>
      <c r="K1394" s="166"/>
      <c r="L1394" s="166"/>
      <c r="M1394" s="288"/>
      <c r="N1394" s="166"/>
      <c r="O1394" s="166"/>
      <c r="P1394" s="288"/>
    </row>
    <row r="1395" spans="1:16">
      <c r="A1395" s="285"/>
      <c r="B1395" s="286"/>
      <c r="C1395" s="287"/>
      <c r="D1395" s="166"/>
      <c r="E1395" s="166"/>
      <c r="F1395" s="288"/>
      <c r="G1395" s="289"/>
      <c r="H1395" s="166"/>
      <c r="I1395" s="166"/>
      <c r="J1395" s="288"/>
      <c r="K1395" s="166"/>
      <c r="L1395" s="166"/>
      <c r="M1395" s="288"/>
      <c r="N1395" s="166"/>
      <c r="O1395" s="166"/>
      <c r="P1395" s="288"/>
    </row>
    <row r="1396" spans="1:16">
      <c r="A1396" s="285"/>
      <c r="B1396" s="286"/>
      <c r="C1396" s="287"/>
      <c r="D1396" s="166"/>
      <c r="E1396" s="166"/>
      <c r="F1396" s="288"/>
      <c r="G1396" s="289"/>
      <c r="H1396" s="166"/>
      <c r="I1396" s="166"/>
      <c r="J1396" s="288"/>
      <c r="K1396" s="166"/>
      <c r="L1396" s="166"/>
      <c r="M1396" s="288"/>
      <c r="N1396" s="166"/>
      <c r="O1396" s="166"/>
      <c r="P1396" s="288"/>
    </row>
    <row r="1397" spans="1:16">
      <c r="A1397" s="285"/>
      <c r="B1397" s="286"/>
      <c r="C1397" s="287"/>
      <c r="D1397" s="166"/>
      <c r="E1397" s="166"/>
      <c r="F1397" s="288"/>
      <c r="G1397" s="289"/>
      <c r="H1397" s="166"/>
      <c r="I1397" s="166"/>
      <c r="J1397" s="288"/>
      <c r="K1397" s="166"/>
      <c r="L1397" s="166"/>
      <c r="M1397" s="288"/>
      <c r="N1397" s="166"/>
      <c r="O1397" s="166"/>
      <c r="P1397" s="288"/>
    </row>
    <row r="1398" spans="1:16">
      <c r="A1398" s="285"/>
      <c r="B1398" s="286"/>
      <c r="C1398" s="287"/>
      <c r="D1398" s="166"/>
      <c r="E1398" s="166"/>
      <c r="F1398" s="288"/>
      <c r="G1398" s="289"/>
      <c r="H1398" s="166"/>
      <c r="I1398" s="166"/>
      <c r="J1398" s="288"/>
      <c r="K1398" s="166"/>
      <c r="L1398" s="166"/>
      <c r="M1398" s="288"/>
      <c r="N1398" s="166"/>
      <c r="O1398" s="166"/>
      <c r="P1398" s="288"/>
    </row>
    <row r="1399" spans="1:16">
      <c r="A1399" s="285"/>
      <c r="B1399" s="286"/>
      <c r="C1399" s="287"/>
      <c r="D1399" s="166"/>
      <c r="E1399" s="166"/>
      <c r="F1399" s="288"/>
      <c r="G1399" s="289"/>
      <c r="H1399" s="166"/>
      <c r="I1399" s="166"/>
      <c r="J1399" s="288"/>
      <c r="K1399" s="166"/>
      <c r="L1399" s="166"/>
      <c r="M1399" s="288"/>
      <c r="N1399" s="166"/>
      <c r="O1399" s="166"/>
      <c r="P1399" s="288"/>
    </row>
    <row r="1400" spans="1:16">
      <c r="A1400" s="285"/>
      <c r="B1400" s="286"/>
      <c r="C1400" s="287"/>
      <c r="D1400" s="166"/>
      <c r="E1400" s="166"/>
      <c r="F1400" s="288"/>
      <c r="G1400" s="289"/>
      <c r="H1400" s="166"/>
      <c r="I1400" s="166"/>
      <c r="J1400" s="288"/>
      <c r="K1400" s="166"/>
      <c r="L1400" s="166"/>
      <c r="M1400" s="288"/>
      <c r="N1400" s="166"/>
      <c r="O1400" s="166"/>
      <c r="P1400" s="288"/>
    </row>
    <row r="1401" spans="1:16">
      <c r="A1401" s="285"/>
      <c r="B1401" s="286"/>
      <c r="C1401" s="287"/>
      <c r="D1401" s="166"/>
      <c r="E1401" s="166"/>
      <c r="F1401" s="288"/>
      <c r="G1401" s="289"/>
      <c r="H1401" s="166"/>
      <c r="I1401" s="166"/>
      <c r="J1401" s="288"/>
      <c r="K1401" s="166"/>
      <c r="L1401" s="166"/>
      <c r="M1401" s="288"/>
      <c r="N1401" s="166"/>
      <c r="O1401" s="166"/>
      <c r="P1401" s="288"/>
    </row>
    <row r="1402" spans="1:16">
      <c r="A1402" s="285"/>
      <c r="B1402" s="286"/>
      <c r="C1402" s="287"/>
      <c r="D1402" s="166"/>
      <c r="E1402" s="166"/>
      <c r="F1402" s="288"/>
      <c r="G1402" s="289"/>
      <c r="H1402" s="166"/>
      <c r="I1402" s="166"/>
      <c r="J1402" s="288"/>
      <c r="K1402" s="166"/>
      <c r="L1402" s="166"/>
      <c r="M1402" s="288"/>
      <c r="N1402" s="166"/>
      <c r="O1402" s="166"/>
      <c r="P1402" s="288"/>
    </row>
    <row r="1403" spans="1:16">
      <c r="A1403" s="285"/>
      <c r="B1403" s="286"/>
      <c r="C1403" s="287"/>
      <c r="D1403" s="166"/>
      <c r="E1403" s="166"/>
      <c r="F1403" s="288"/>
      <c r="G1403" s="289"/>
      <c r="H1403" s="166"/>
      <c r="I1403" s="166"/>
      <c r="J1403" s="288"/>
      <c r="K1403" s="166"/>
      <c r="L1403" s="166"/>
      <c r="M1403" s="288"/>
      <c r="N1403" s="166"/>
      <c r="O1403" s="166"/>
      <c r="P1403" s="288"/>
    </row>
    <row r="1404" spans="1:16">
      <c r="A1404" s="285"/>
      <c r="B1404" s="286"/>
      <c r="C1404" s="287"/>
      <c r="D1404" s="166"/>
      <c r="E1404" s="166"/>
      <c r="F1404" s="288"/>
      <c r="G1404" s="289"/>
      <c r="H1404" s="166"/>
      <c r="I1404" s="166"/>
      <c r="J1404" s="288"/>
      <c r="K1404" s="166"/>
      <c r="L1404" s="166"/>
      <c r="M1404" s="288"/>
      <c r="N1404" s="166"/>
      <c r="O1404" s="166"/>
      <c r="P1404" s="288"/>
    </row>
    <row r="1405" spans="1:16">
      <c r="A1405" s="285"/>
      <c r="B1405" s="286"/>
      <c r="C1405" s="287"/>
      <c r="D1405" s="166"/>
      <c r="E1405" s="166"/>
      <c r="F1405" s="288"/>
      <c r="G1405" s="289"/>
      <c r="H1405" s="166"/>
      <c r="I1405" s="166"/>
      <c r="J1405" s="288"/>
      <c r="K1405" s="166"/>
      <c r="L1405" s="166"/>
      <c r="M1405" s="288"/>
      <c r="N1405" s="166"/>
      <c r="O1405" s="166"/>
      <c r="P1405" s="288"/>
    </row>
    <row r="1406" spans="1:16">
      <c r="A1406" s="285"/>
      <c r="B1406" s="286"/>
      <c r="C1406" s="287"/>
      <c r="D1406" s="166"/>
      <c r="E1406" s="166"/>
      <c r="F1406" s="288"/>
      <c r="G1406" s="289"/>
      <c r="H1406" s="166"/>
      <c r="I1406" s="166"/>
      <c r="J1406" s="288"/>
      <c r="K1406" s="166"/>
      <c r="L1406" s="166"/>
      <c r="M1406" s="288"/>
      <c r="N1406" s="166"/>
      <c r="O1406" s="166"/>
      <c r="P1406" s="288"/>
    </row>
    <row r="1407" spans="1:16">
      <c r="A1407" s="285"/>
      <c r="B1407" s="286"/>
      <c r="C1407" s="287"/>
      <c r="D1407" s="166"/>
      <c r="E1407" s="166"/>
      <c r="F1407" s="288"/>
      <c r="G1407" s="289"/>
      <c r="H1407" s="166"/>
      <c r="I1407" s="166"/>
      <c r="J1407" s="288"/>
      <c r="K1407" s="166"/>
      <c r="L1407" s="166"/>
      <c r="M1407" s="288"/>
      <c r="N1407" s="166"/>
      <c r="O1407" s="166"/>
      <c r="P1407" s="288"/>
    </row>
    <row r="1408" spans="1:16">
      <c r="A1408" s="285"/>
      <c r="B1408" s="286"/>
      <c r="C1408" s="287"/>
      <c r="D1408" s="166"/>
      <c r="E1408" s="166"/>
      <c r="F1408" s="288"/>
      <c r="G1408" s="289"/>
      <c r="H1408" s="166"/>
      <c r="I1408" s="166"/>
      <c r="J1408" s="288"/>
      <c r="K1408" s="166"/>
      <c r="L1408" s="166"/>
      <c r="M1408" s="288"/>
      <c r="N1408" s="166"/>
      <c r="O1408" s="166"/>
      <c r="P1408" s="288"/>
    </row>
    <row r="1409" spans="1:16">
      <c r="A1409" s="285"/>
      <c r="B1409" s="286"/>
      <c r="C1409" s="287"/>
      <c r="D1409" s="166"/>
      <c r="E1409" s="166"/>
      <c r="F1409" s="288"/>
      <c r="G1409" s="289"/>
      <c r="H1409" s="166"/>
      <c r="I1409" s="166"/>
      <c r="J1409" s="288"/>
      <c r="K1409" s="166"/>
      <c r="L1409" s="166"/>
      <c r="M1409" s="288"/>
      <c r="N1409" s="166"/>
      <c r="O1409" s="166"/>
      <c r="P1409" s="288"/>
    </row>
    <row r="1410" spans="1:16">
      <c r="A1410" s="285"/>
      <c r="B1410" s="286"/>
      <c r="C1410" s="287"/>
      <c r="D1410" s="166"/>
      <c r="E1410" s="166"/>
      <c r="F1410" s="288"/>
      <c r="G1410" s="289"/>
      <c r="H1410" s="166"/>
      <c r="I1410" s="166"/>
      <c r="J1410" s="288"/>
      <c r="K1410" s="166"/>
      <c r="L1410" s="166"/>
      <c r="M1410" s="288"/>
      <c r="N1410" s="166"/>
      <c r="O1410" s="166"/>
      <c r="P1410" s="288"/>
    </row>
    <row r="1411" spans="1:16">
      <c r="A1411" s="285"/>
      <c r="B1411" s="286"/>
      <c r="C1411" s="287"/>
      <c r="D1411" s="166"/>
      <c r="E1411" s="166"/>
      <c r="F1411" s="288"/>
      <c r="G1411" s="289"/>
      <c r="H1411" s="166"/>
      <c r="I1411" s="166"/>
      <c r="J1411" s="288"/>
      <c r="K1411" s="166"/>
      <c r="L1411" s="166"/>
      <c r="M1411" s="288"/>
      <c r="N1411" s="166"/>
      <c r="O1411" s="166"/>
      <c r="P1411" s="288"/>
    </row>
    <row r="1412" spans="1:16">
      <c r="A1412" s="285"/>
      <c r="B1412" s="286"/>
      <c r="C1412" s="287"/>
      <c r="D1412" s="166"/>
      <c r="E1412" s="166"/>
      <c r="F1412" s="288"/>
      <c r="G1412" s="289"/>
      <c r="H1412" s="166"/>
      <c r="I1412" s="166"/>
      <c r="J1412" s="288"/>
      <c r="K1412" s="166"/>
      <c r="L1412" s="166"/>
      <c r="M1412" s="288"/>
      <c r="N1412" s="166"/>
      <c r="O1412" s="166"/>
      <c r="P1412" s="288"/>
    </row>
    <row r="1413" spans="1:16">
      <c r="A1413" s="285"/>
      <c r="B1413" s="286"/>
      <c r="C1413" s="287"/>
      <c r="D1413" s="166"/>
      <c r="E1413" s="166"/>
      <c r="F1413" s="288"/>
      <c r="G1413" s="289"/>
      <c r="H1413" s="166"/>
      <c r="I1413" s="166"/>
      <c r="J1413" s="288"/>
      <c r="K1413" s="166"/>
      <c r="L1413" s="166"/>
      <c r="M1413" s="288"/>
      <c r="N1413" s="166"/>
      <c r="O1413" s="166"/>
      <c r="P1413" s="288"/>
    </row>
    <row r="1414" spans="1:16">
      <c r="A1414" s="285"/>
      <c r="B1414" s="286"/>
      <c r="C1414" s="287"/>
      <c r="D1414" s="166"/>
      <c r="E1414" s="166"/>
      <c r="F1414" s="288"/>
      <c r="G1414" s="289"/>
      <c r="H1414" s="166"/>
      <c r="I1414" s="166"/>
      <c r="J1414" s="288"/>
      <c r="K1414" s="166"/>
      <c r="L1414" s="166"/>
      <c r="M1414" s="288"/>
      <c r="N1414" s="166"/>
      <c r="O1414" s="166"/>
      <c r="P1414" s="288"/>
    </row>
    <row r="1415" spans="1:16">
      <c r="A1415" s="285"/>
      <c r="B1415" s="286"/>
      <c r="C1415" s="287"/>
      <c r="D1415" s="166"/>
      <c r="E1415" s="166"/>
      <c r="F1415" s="288"/>
      <c r="G1415" s="289"/>
      <c r="H1415" s="166"/>
      <c r="I1415" s="166"/>
      <c r="J1415" s="288"/>
      <c r="K1415" s="166"/>
      <c r="L1415" s="166"/>
      <c r="M1415" s="288"/>
      <c r="N1415" s="166"/>
      <c r="O1415" s="166"/>
      <c r="P1415" s="288"/>
    </row>
    <row r="1416" spans="1:16">
      <c r="A1416" s="285"/>
      <c r="B1416" s="286"/>
      <c r="C1416" s="287"/>
      <c r="D1416" s="166"/>
      <c r="E1416" s="166"/>
      <c r="F1416" s="288"/>
      <c r="G1416" s="289"/>
      <c r="H1416" s="166"/>
      <c r="I1416" s="166"/>
      <c r="J1416" s="288"/>
      <c r="K1416" s="166"/>
      <c r="L1416" s="166"/>
      <c r="M1416" s="288"/>
      <c r="N1416" s="166"/>
      <c r="O1416" s="166"/>
      <c r="P1416" s="288"/>
    </row>
    <row r="1417" spans="1:16">
      <c r="A1417" s="285"/>
      <c r="B1417" s="286"/>
      <c r="C1417" s="287"/>
      <c r="D1417" s="166"/>
      <c r="E1417" s="166"/>
      <c r="F1417" s="288"/>
      <c r="G1417" s="289"/>
      <c r="H1417" s="166"/>
      <c r="I1417" s="166"/>
      <c r="J1417" s="288"/>
      <c r="K1417" s="166"/>
      <c r="L1417" s="166"/>
      <c r="M1417" s="288"/>
      <c r="N1417" s="166"/>
      <c r="O1417" s="166"/>
      <c r="P1417" s="288"/>
    </row>
    <row r="1418" spans="1:16">
      <c r="A1418" s="285"/>
      <c r="B1418" s="286"/>
      <c r="C1418" s="287"/>
      <c r="D1418" s="166"/>
      <c r="E1418" s="166"/>
      <c r="F1418" s="288"/>
      <c r="G1418" s="289"/>
      <c r="H1418" s="166"/>
      <c r="I1418" s="166"/>
      <c r="J1418" s="288"/>
      <c r="K1418" s="166"/>
      <c r="L1418" s="166"/>
      <c r="M1418" s="288"/>
      <c r="N1418" s="166"/>
      <c r="O1418" s="166"/>
      <c r="P1418" s="288"/>
    </row>
    <row r="1419" spans="1:16">
      <c r="A1419" s="285"/>
      <c r="B1419" s="286"/>
      <c r="C1419" s="287"/>
      <c r="D1419" s="166"/>
      <c r="E1419" s="166"/>
      <c r="F1419" s="288"/>
      <c r="G1419" s="289"/>
      <c r="H1419" s="166"/>
      <c r="I1419" s="166"/>
      <c r="J1419" s="288"/>
      <c r="K1419" s="166"/>
      <c r="L1419" s="166"/>
      <c r="M1419" s="288"/>
      <c r="N1419" s="166"/>
      <c r="O1419" s="166"/>
      <c r="P1419" s="288"/>
    </row>
    <row r="1420" spans="1:16">
      <c r="A1420" s="285"/>
      <c r="B1420" s="286"/>
      <c r="C1420" s="287"/>
      <c r="D1420" s="166"/>
      <c r="E1420" s="166"/>
      <c r="F1420" s="288"/>
      <c r="G1420" s="289"/>
      <c r="H1420" s="166"/>
      <c r="I1420" s="166"/>
      <c r="J1420" s="288"/>
      <c r="K1420" s="166"/>
      <c r="L1420" s="166"/>
      <c r="M1420" s="288"/>
      <c r="N1420" s="166"/>
      <c r="O1420" s="166"/>
      <c r="P1420" s="288"/>
    </row>
    <row r="1421" spans="1:16">
      <c r="A1421" s="285"/>
      <c r="B1421" s="286"/>
      <c r="C1421" s="287"/>
      <c r="D1421" s="166"/>
      <c r="E1421" s="166"/>
      <c r="F1421" s="288"/>
      <c r="G1421" s="289"/>
      <c r="H1421" s="166"/>
      <c r="I1421" s="166"/>
      <c r="J1421" s="288"/>
      <c r="K1421" s="166"/>
      <c r="L1421" s="166"/>
      <c r="M1421" s="288"/>
      <c r="N1421" s="166"/>
      <c r="O1421" s="166"/>
      <c r="P1421" s="288"/>
    </row>
    <row r="1422" spans="1:16">
      <c r="A1422" s="285"/>
      <c r="B1422" s="286"/>
      <c r="C1422" s="287"/>
      <c r="D1422" s="166"/>
      <c r="E1422" s="166"/>
      <c r="F1422" s="288"/>
      <c r="G1422" s="289"/>
      <c r="H1422" s="166"/>
      <c r="I1422" s="166"/>
      <c r="J1422" s="288"/>
      <c r="K1422" s="166"/>
      <c r="L1422" s="166"/>
      <c r="M1422" s="288"/>
      <c r="N1422" s="166"/>
      <c r="O1422" s="166"/>
      <c r="P1422" s="288"/>
    </row>
    <row r="1423" spans="1:16">
      <c r="A1423" s="285"/>
      <c r="B1423" s="286"/>
      <c r="C1423" s="287"/>
      <c r="D1423" s="166"/>
      <c r="E1423" s="166"/>
      <c r="F1423" s="288"/>
      <c r="G1423" s="289"/>
      <c r="H1423" s="166"/>
      <c r="I1423" s="166"/>
      <c r="J1423" s="288"/>
      <c r="K1423" s="166"/>
      <c r="L1423" s="166"/>
      <c r="M1423" s="288"/>
      <c r="N1423" s="166"/>
      <c r="O1423" s="166"/>
      <c r="P1423" s="288"/>
    </row>
    <row r="1424" spans="1:16">
      <c r="A1424" s="285"/>
      <c r="B1424" s="286"/>
      <c r="C1424" s="287"/>
      <c r="D1424" s="166"/>
      <c r="E1424" s="166"/>
      <c r="F1424" s="288"/>
      <c r="G1424" s="289"/>
      <c r="H1424" s="166"/>
      <c r="I1424" s="166"/>
      <c r="J1424" s="288"/>
      <c r="K1424" s="166"/>
      <c r="L1424" s="166"/>
      <c r="M1424" s="288"/>
      <c r="N1424" s="166"/>
      <c r="O1424" s="166"/>
      <c r="P1424" s="288"/>
    </row>
    <row r="1425" spans="1:16">
      <c r="A1425" s="285"/>
      <c r="B1425" s="286"/>
      <c r="C1425" s="287"/>
      <c r="D1425" s="166"/>
      <c r="E1425" s="166"/>
      <c r="F1425" s="288"/>
      <c r="G1425" s="289"/>
      <c r="H1425" s="166"/>
      <c r="I1425" s="166"/>
      <c r="J1425" s="288"/>
      <c r="K1425" s="166"/>
      <c r="L1425" s="166"/>
      <c r="M1425" s="288"/>
      <c r="N1425" s="166"/>
      <c r="O1425" s="166"/>
      <c r="P1425" s="288"/>
    </row>
    <row r="1426" spans="1:16">
      <c r="A1426" s="285"/>
      <c r="B1426" s="286"/>
      <c r="C1426" s="287"/>
      <c r="D1426" s="166"/>
      <c r="E1426" s="166"/>
      <c r="F1426" s="288"/>
      <c r="G1426" s="289"/>
      <c r="H1426" s="166"/>
      <c r="I1426" s="166"/>
      <c r="J1426" s="288"/>
      <c r="K1426" s="166"/>
      <c r="L1426" s="166"/>
      <c r="M1426" s="288"/>
      <c r="N1426" s="166"/>
      <c r="O1426" s="166"/>
      <c r="P1426" s="288"/>
    </row>
    <row r="1427" spans="1:16">
      <c r="A1427" s="285"/>
      <c r="B1427" s="286"/>
      <c r="C1427" s="287"/>
      <c r="D1427" s="166"/>
      <c r="E1427" s="166"/>
      <c r="F1427" s="288"/>
      <c r="G1427" s="289"/>
      <c r="H1427" s="166"/>
      <c r="I1427" s="166"/>
      <c r="J1427" s="288"/>
      <c r="K1427" s="166"/>
      <c r="L1427" s="166"/>
      <c r="M1427" s="288"/>
      <c r="N1427" s="166"/>
      <c r="O1427" s="166"/>
      <c r="P1427" s="288"/>
    </row>
    <row r="1428" spans="1:16">
      <c r="A1428" s="285"/>
      <c r="B1428" s="286"/>
      <c r="C1428" s="287"/>
      <c r="D1428" s="166"/>
      <c r="E1428" s="166"/>
      <c r="F1428" s="288"/>
      <c r="G1428" s="289"/>
      <c r="H1428" s="166"/>
      <c r="I1428" s="166"/>
      <c r="J1428" s="288"/>
      <c r="K1428" s="166"/>
      <c r="L1428" s="166"/>
      <c r="M1428" s="288"/>
      <c r="N1428" s="166"/>
      <c r="O1428" s="166"/>
      <c r="P1428" s="288"/>
    </row>
    <row r="1429" spans="1:16">
      <c r="A1429" s="285"/>
      <c r="B1429" s="286"/>
      <c r="C1429" s="287"/>
      <c r="D1429" s="166"/>
      <c r="E1429" s="166"/>
      <c r="F1429" s="288"/>
      <c r="G1429" s="289"/>
      <c r="H1429" s="166"/>
      <c r="I1429" s="166"/>
      <c r="J1429" s="288"/>
      <c r="K1429" s="166"/>
      <c r="L1429" s="166"/>
      <c r="M1429" s="288"/>
      <c r="N1429" s="166"/>
      <c r="O1429" s="166"/>
      <c r="P1429" s="288"/>
    </row>
    <row r="1430" spans="1:16">
      <c r="A1430" s="285"/>
      <c r="B1430" s="286"/>
      <c r="C1430" s="287"/>
      <c r="D1430" s="166"/>
      <c r="E1430" s="166"/>
      <c r="F1430" s="288"/>
      <c r="G1430" s="289"/>
      <c r="H1430" s="166"/>
      <c r="I1430" s="166"/>
      <c r="J1430" s="288"/>
      <c r="K1430" s="166"/>
      <c r="L1430" s="166"/>
      <c r="M1430" s="288"/>
      <c r="N1430" s="166"/>
      <c r="O1430" s="166"/>
      <c r="P1430" s="288"/>
    </row>
    <row r="1431" spans="1:16">
      <c r="A1431" s="285"/>
      <c r="B1431" s="286"/>
      <c r="C1431" s="287"/>
      <c r="D1431" s="166"/>
      <c r="E1431" s="166"/>
      <c r="F1431" s="288"/>
      <c r="G1431" s="289"/>
      <c r="H1431" s="166"/>
      <c r="I1431" s="166"/>
      <c r="J1431" s="288"/>
      <c r="K1431" s="166"/>
      <c r="L1431" s="166"/>
      <c r="M1431" s="288"/>
      <c r="N1431" s="166"/>
      <c r="O1431" s="166"/>
      <c r="P1431" s="288"/>
    </row>
    <row r="1432" spans="1:16">
      <c r="A1432" s="285"/>
      <c r="B1432" s="286"/>
      <c r="C1432" s="287"/>
      <c r="D1432" s="166"/>
      <c r="E1432" s="166"/>
      <c r="F1432" s="288"/>
      <c r="G1432" s="289"/>
      <c r="H1432" s="166"/>
      <c r="I1432" s="166"/>
      <c r="J1432" s="288"/>
      <c r="K1432" s="166"/>
      <c r="L1432" s="166"/>
      <c r="M1432" s="288"/>
      <c r="N1432" s="166"/>
      <c r="O1432" s="166"/>
      <c r="P1432" s="288"/>
    </row>
    <row r="1433" spans="1:16">
      <c r="A1433" s="285"/>
      <c r="B1433" s="286"/>
      <c r="C1433" s="287"/>
      <c r="D1433" s="166"/>
      <c r="E1433" s="166"/>
      <c r="F1433" s="288"/>
      <c r="G1433" s="289"/>
      <c r="H1433" s="166"/>
      <c r="I1433" s="166"/>
      <c r="J1433" s="288"/>
      <c r="K1433" s="166"/>
      <c r="L1433" s="166"/>
      <c r="M1433" s="288"/>
      <c r="N1433" s="166"/>
      <c r="O1433" s="166"/>
      <c r="P1433" s="288"/>
    </row>
    <row r="1434" spans="1:16">
      <c r="A1434" s="285"/>
      <c r="B1434" s="286"/>
      <c r="C1434" s="287"/>
      <c r="D1434" s="166"/>
      <c r="E1434" s="166"/>
      <c r="F1434" s="288"/>
      <c r="G1434" s="289"/>
      <c r="H1434" s="166"/>
      <c r="I1434" s="166"/>
      <c r="J1434" s="288"/>
      <c r="K1434" s="166"/>
      <c r="L1434" s="166"/>
      <c r="M1434" s="288"/>
      <c r="N1434" s="166"/>
      <c r="O1434" s="166"/>
      <c r="P1434" s="288"/>
    </row>
    <row r="1435" spans="1:16">
      <c r="A1435" s="285"/>
      <c r="B1435" s="286"/>
      <c r="C1435" s="287"/>
      <c r="D1435" s="166"/>
      <c r="E1435" s="166"/>
      <c r="F1435" s="288"/>
      <c r="G1435" s="289"/>
      <c r="H1435" s="166"/>
      <c r="I1435" s="166"/>
      <c r="J1435" s="288"/>
      <c r="K1435" s="166"/>
      <c r="L1435" s="166"/>
      <c r="M1435" s="288"/>
      <c r="N1435" s="166"/>
      <c r="O1435" s="166"/>
      <c r="P1435" s="288"/>
    </row>
    <row r="1436" spans="1:16">
      <c r="A1436" s="285"/>
      <c r="B1436" s="286"/>
      <c r="C1436" s="287"/>
      <c r="D1436" s="166"/>
      <c r="E1436" s="166"/>
      <c r="F1436" s="288"/>
      <c r="G1436" s="289"/>
      <c r="H1436" s="166"/>
      <c r="I1436" s="166"/>
      <c r="J1436" s="288"/>
      <c r="K1436" s="166"/>
      <c r="L1436" s="166"/>
      <c r="M1436" s="288"/>
      <c r="N1436" s="166"/>
      <c r="O1436" s="166"/>
      <c r="P1436" s="288"/>
    </row>
  </sheetData>
  <mergeCells count="4">
    <mergeCell ref="A7:B7"/>
    <mergeCell ref="A3:B6"/>
    <mergeCell ref="C3:C6"/>
    <mergeCell ref="A1:P1"/>
  </mergeCells>
  <phoneticPr fontId="14"/>
  <pageMargins left="0.75" right="0.16" top="1" bottom="1" header="0.51200000000000001" footer="0.51200000000000001"/>
  <pageSetup paperSize="9" scale="5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30"/>
  <sheetViews>
    <sheetView showGridLines="0" zoomScaleNormal="100" zoomScaleSheetLayoutView="100" workbookViewId="0">
      <selection sqref="A1:M1"/>
    </sheetView>
  </sheetViews>
  <sheetFormatPr defaultRowHeight="11.25"/>
  <cols>
    <col min="1" max="1" width="3.625" style="317" customWidth="1"/>
    <col min="2" max="2" width="5.625" style="104" customWidth="1"/>
    <col min="3" max="4" width="11.625" style="104" customWidth="1"/>
    <col min="5" max="12" width="11.625" style="102" customWidth="1"/>
    <col min="13" max="13" width="13.125" style="102" customWidth="1"/>
    <col min="14" max="22" width="11.625" style="102" customWidth="1"/>
    <col min="23" max="23" width="11.625" style="318" customWidth="1"/>
    <col min="24" max="24" width="11.625" style="102" customWidth="1"/>
    <col min="25" max="25" width="3.625" style="317" customWidth="1"/>
    <col min="26" max="26" width="5.625" style="104" customWidth="1"/>
    <col min="27" max="16384" width="9" style="317"/>
  </cols>
  <sheetData>
    <row r="1" spans="1:26" s="342" customFormat="1" ht="46.5" customHeight="1">
      <c r="A1" s="1092" t="s">
        <v>2020</v>
      </c>
      <c r="B1" s="1092"/>
      <c r="C1" s="1092"/>
      <c r="D1" s="1092"/>
      <c r="E1" s="1092"/>
      <c r="F1" s="1092"/>
      <c r="G1" s="1092"/>
      <c r="H1" s="1092"/>
      <c r="I1" s="1092"/>
      <c r="J1" s="1092"/>
      <c r="K1" s="1092"/>
      <c r="L1" s="1092"/>
      <c r="M1" s="1092"/>
      <c r="N1" s="1092" t="s">
        <v>2020</v>
      </c>
      <c r="O1" s="1092"/>
      <c r="P1" s="1092"/>
      <c r="Q1" s="1092"/>
      <c r="R1" s="1092"/>
      <c r="S1" s="1092"/>
      <c r="T1" s="1092"/>
      <c r="U1" s="1092"/>
      <c r="V1" s="1092"/>
      <c r="W1" s="1092"/>
      <c r="X1" s="1092"/>
      <c r="Y1" s="1092"/>
      <c r="Z1" s="1092"/>
    </row>
    <row r="2" spans="1:26" s="293" customFormat="1" ht="24.75" customHeight="1">
      <c r="A2" s="77"/>
      <c r="B2" s="290"/>
      <c r="C2" s="705"/>
      <c r="D2" s="706"/>
      <c r="E2" s="71" t="s">
        <v>525</v>
      </c>
      <c r="F2" s="71"/>
      <c r="G2" s="71"/>
      <c r="H2" s="71"/>
      <c r="I2" s="71"/>
      <c r="J2" s="71"/>
      <c r="K2" s="71"/>
      <c r="L2" s="71"/>
      <c r="M2" s="71"/>
      <c r="N2" s="71" t="s">
        <v>523</v>
      </c>
      <c r="O2" s="71"/>
      <c r="P2" s="71"/>
      <c r="Q2" s="71"/>
      <c r="R2" s="71"/>
      <c r="S2" s="71"/>
      <c r="T2" s="78"/>
      <c r="U2" s="1064" t="s">
        <v>1569</v>
      </c>
      <c r="V2" s="991"/>
      <c r="W2" s="991"/>
      <c r="X2" s="992"/>
      <c r="Y2" s="291"/>
      <c r="Z2" s="292"/>
    </row>
    <row r="3" spans="1:26" s="293" customFormat="1" ht="24.75" customHeight="1">
      <c r="A3" s="1093" t="s">
        <v>331</v>
      </c>
      <c r="B3" s="1094"/>
      <c r="C3" s="1096" t="s">
        <v>1570</v>
      </c>
      <c r="D3" s="1096" t="s">
        <v>592</v>
      </c>
      <c r="E3" s="1064" t="s">
        <v>518</v>
      </c>
      <c r="F3" s="71"/>
      <c r="G3" s="78"/>
      <c r="H3" s="1064" t="s">
        <v>526</v>
      </c>
      <c r="I3" s="71"/>
      <c r="J3" s="78"/>
      <c r="K3" s="1064" t="s">
        <v>1571</v>
      </c>
      <c r="L3" s="71"/>
      <c r="M3" s="78"/>
      <c r="N3" s="1069" t="s">
        <v>2090</v>
      </c>
      <c r="O3" s="69" t="s">
        <v>1572</v>
      </c>
      <c r="P3" s="71"/>
      <c r="Q3" s="71"/>
      <c r="R3" s="988" t="s">
        <v>527</v>
      </c>
      <c r="S3" s="71"/>
      <c r="T3" s="78"/>
      <c r="U3" s="79"/>
      <c r="V3" s="1072" t="s">
        <v>524</v>
      </c>
      <c r="W3" s="1090" t="s">
        <v>528</v>
      </c>
      <c r="X3" s="1088" t="s">
        <v>1366</v>
      </c>
      <c r="Y3" s="1097" t="s">
        <v>331</v>
      </c>
      <c r="Z3" s="1093"/>
    </row>
    <row r="4" spans="1:26" s="293" customFormat="1" ht="36" customHeight="1">
      <c r="A4" s="1093"/>
      <c r="B4" s="1094"/>
      <c r="C4" s="1096"/>
      <c r="D4" s="1096"/>
      <c r="E4" s="982"/>
      <c r="F4" s="32" t="s">
        <v>529</v>
      </c>
      <c r="G4" s="63" t="s">
        <v>530</v>
      </c>
      <c r="H4" s="982"/>
      <c r="I4" s="32" t="s">
        <v>529</v>
      </c>
      <c r="J4" s="63" t="s">
        <v>530</v>
      </c>
      <c r="K4" s="982"/>
      <c r="L4" s="32" t="s">
        <v>529</v>
      </c>
      <c r="M4" s="63" t="s">
        <v>530</v>
      </c>
      <c r="N4" s="1070"/>
      <c r="O4" s="32" t="s">
        <v>531</v>
      </c>
      <c r="P4" s="32" t="s">
        <v>532</v>
      </c>
      <c r="Q4" s="32" t="s">
        <v>1367</v>
      </c>
      <c r="R4" s="982"/>
      <c r="S4" s="32" t="s">
        <v>529</v>
      </c>
      <c r="T4" s="63" t="s">
        <v>530</v>
      </c>
      <c r="U4" s="35"/>
      <c r="V4" s="1073"/>
      <c r="W4" s="1091"/>
      <c r="X4" s="1089"/>
      <c r="Y4" s="1097"/>
      <c r="Z4" s="1093"/>
    </row>
    <row r="5" spans="1:26" s="293" customFormat="1" ht="20.100000000000001" customHeight="1">
      <c r="A5" s="294"/>
      <c r="B5" s="295"/>
      <c r="C5" s="707"/>
      <c r="D5" s="708" t="s">
        <v>561</v>
      </c>
      <c r="E5" s="708" t="s">
        <v>562</v>
      </c>
      <c r="F5" s="708" t="s">
        <v>562</v>
      </c>
      <c r="G5" s="708" t="s">
        <v>562</v>
      </c>
      <c r="H5" s="708" t="s">
        <v>562</v>
      </c>
      <c r="I5" s="708" t="s">
        <v>562</v>
      </c>
      <c r="J5" s="708" t="s">
        <v>562</v>
      </c>
      <c r="K5" s="708" t="s">
        <v>562</v>
      </c>
      <c r="L5" s="708" t="s">
        <v>562</v>
      </c>
      <c r="M5" s="708" t="s">
        <v>562</v>
      </c>
      <c r="N5" s="708" t="s">
        <v>562</v>
      </c>
      <c r="O5" s="708" t="s">
        <v>562</v>
      </c>
      <c r="P5" s="708" t="s">
        <v>562</v>
      </c>
      <c r="Q5" s="708" t="s">
        <v>562</v>
      </c>
      <c r="R5" s="708" t="s">
        <v>562</v>
      </c>
      <c r="S5" s="708" t="s">
        <v>562</v>
      </c>
      <c r="T5" s="708" t="s">
        <v>562</v>
      </c>
      <c r="U5" s="708" t="s">
        <v>562</v>
      </c>
      <c r="V5" s="708" t="s">
        <v>1573</v>
      </c>
      <c r="W5" s="708" t="s">
        <v>562</v>
      </c>
      <c r="X5" s="536" t="s">
        <v>562</v>
      </c>
      <c r="Y5" s="296"/>
      <c r="Z5" s="294"/>
    </row>
    <row r="6" spans="1:26" s="298" customFormat="1" ht="40.5" customHeight="1">
      <c r="A6" s="1087" t="s">
        <v>640</v>
      </c>
      <c r="B6" s="1095" t="s">
        <v>595</v>
      </c>
      <c r="C6" s="709">
        <v>349</v>
      </c>
      <c r="D6" s="710">
        <v>33340</v>
      </c>
      <c r="E6" s="711">
        <v>56549872</v>
      </c>
      <c r="F6" s="711">
        <v>17114619</v>
      </c>
      <c r="G6" s="712">
        <v>39435253</v>
      </c>
      <c r="H6" s="713">
        <v>6403094</v>
      </c>
      <c r="I6" s="712">
        <v>90576</v>
      </c>
      <c r="J6" s="714">
        <v>6312518</v>
      </c>
      <c r="K6" s="713">
        <v>559921</v>
      </c>
      <c r="L6" s="712">
        <v>114774</v>
      </c>
      <c r="M6" s="714">
        <v>445147</v>
      </c>
      <c r="N6" s="710">
        <v>6309401</v>
      </c>
      <c r="O6" s="713">
        <v>4304435</v>
      </c>
      <c r="P6" s="712">
        <v>4294921</v>
      </c>
      <c r="Q6" s="715">
        <v>9514</v>
      </c>
      <c r="R6" s="711">
        <v>56083644</v>
      </c>
      <c r="S6" s="711">
        <v>17090421</v>
      </c>
      <c r="T6" s="711">
        <v>38993223</v>
      </c>
      <c r="U6" s="713">
        <v>6412608</v>
      </c>
      <c r="V6" s="716">
        <v>100</v>
      </c>
      <c r="W6" s="125">
        <v>18374.234957020057</v>
      </c>
      <c r="X6" s="297">
        <v>192.33977204559088</v>
      </c>
      <c r="Y6" s="1086" t="s">
        <v>640</v>
      </c>
      <c r="Z6" s="1087" t="s">
        <v>595</v>
      </c>
    </row>
    <row r="7" spans="1:26" s="304" customFormat="1" ht="40.5" customHeight="1">
      <c r="A7" s="299" t="s">
        <v>641</v>
      </c>
      <c r="B7" s="300" t="s">
        <v>318</v>
      </c>
      <c r="C7" s="717">
        <v>70</v>
      </c>
      <c r="D7" s="718">
        <v>4940</v>
      </c>
      <c r="E7" s="719">
        <v>3170184</v>
      </c>
      <c r="F7" s="719">
        <v>1188038</v>
      </c>
      <c r="G7" s="719">
        <v>1982146</v>
      </c>
      <c r="H7" s="720">
        <v>443232</v>
      </c>
      <c r="I7" s="719">
        <v>11359</v>
      </c>
      <c r="J7" s="721">
        <v>431873</v>
      </c>
      <c r="K7" s="720">
        <v>76811</v>
      </c>
      <c r="L7" s="719">
        <v>17806</v>
      </c>
      <c r="M7" s="721">
        <v>59005</v>
      </c>
      <c r="N7" s="907">
        <v>330903</v>
      </c>
      <c r="O7" s="720">
        <v>105778</v>
      </c>
      <c r="P7" s="719">
        <v>155569</v>
      </c>
      <c r="Q7" s="722">
        <v>-49791</v>
      </c>
      <c r="R7" s="719">
        <v>3205702</v>
      </c>
      <c r="S7" s="719">
        <v>1181591</v>
      </c>
      <c r="T7" s="719">
        <v>2024111</v>
      </c>
      <c r="U7" s="720">
        <v>393441</v>
      </c>
      <c r="V7" s="723">
        <v>6.1</v>
      </c>
      <c r="W7" s="121">
        <v>5620.5857142857139</v>
      </c>
      <c r="X7" s="301">
        <v>79.643927125506067</v>
      </c>
      <c r="Y7" s="302" t="s">
        <v>641</v>
      </c>
      <c r="Z7" s="303" t="s">
        <v>318</v>
      </c>
    </row>
    <row r="8" spans="1:26" s="304" customFormat="1" ht="40.5" customHeight="1">
      <c r="A8" s="299">
        <v>10</v>
      </c>
      <c r="B8" s="300" t="s">
        <v>369</v>
      </c>
      <c r="C8" s="717">
        <v>12</v>
      </c>
      <c r="D8" s="718">
        <v>1110</v>
      </c>
      <c r="E8" s="121">
        <v>988689</v>
      </c>
      <c r="F8" s="121">
        <v>305698</v>
      </c>
      <c r="G8" s="121">
        <v>682991</v>
      </c>
      <c r="H8" s="305">
        <v>178827</v>
      </c>
      <c r="I8" s="121">
        <v>2280</v>
      </c>
      <c r="J8" s="306">
        <v>176547</v>
      </c>
      <c r="K8" s="305">
        <v>2815</v>
      </c>
      <c r="L8" s="121" t="s">
        <v>565</v>
      </c>
      <c r="M8" s="306">
        <v>2815</v>
      </c>
      <c r="N8" s="908">
        <v>136084</v>
      </c>
      <c r="O8" s="305">
        <v>113848</v>
      </c>
      <c r="P8" s="121">
        <v>86009</v>
      </c>
      <c r="Q8" s="307">
        <v>27839</v>
      </c>
      <c r="R8" s="121">
        <v>1028617</v>
      </c>
      <c r="S8" s="121">
        <v>307978</v>
      </c>
      <c r="T8" s="121">
        <v>720639</v>
      </c>
      <c r="U8" s="305">
        <v>206666</v>
      </c>
      <c r="V8" s="723">
        <v>3.2</v>
      </c>
      <c r="W8" s="121">
        <v>17222.166666666668</v>
      </c>
      <c r="X8" s="301">
        <v>186.18558558558559</v>
      </c>
      <c r="Y8" s="302">
        <v>10</v>
      </c>
      <c r="Z8" s="303" t="s">
        <v>369</v>
      </c>
    </row>
    <row r="9" spans="1:26" s="304" customFormat="1" ht="40.5" customHeight="1">
      <c r="A9" s="299">
        <v>11</v>
      </c>
      <c r="B9" s="300" t="s">
        <v>319</v>
      </c>
      <c r="C9" s="717">
        <v>29</v>
      </c>
      <c r="D9" s="718">
        <v>2072</v>
      </c>
      <c r="E9" s="121">
        <v>1840128</v>
      </c>
      <c r="F9" s="121">
        <v>1149401</v>
      </c>
      <c r="G9" s="121">
        <v>690727</v>
      </c>
      <c r="H9" s="305">
        <v>33882</v>
      </c>
      <c r="I9" s="121">
        <v>669</v>
      </c>
      <c r="J9" s="306">
        <v>33213</v>
      </c>
      <c r="K9" s="305">
        <v>2175</v>
      </c>
      <c r="L9" s="121">
        <v>1458</v>
      </c>
      <c r="M9" s="306">
        <v>717</v>
      </c>
      <c r="N9" s="908">
        <v>58440</v>
      </c>
      <c r="O9" s="305">
        <v>18656</v>
      </c>
      <c r="P9" s="121">
        <v>12326</v>
      </c>
      <c r="Q9" s="308">
        <v>6330</v>
      </c>
      <c r="R9" s="121">
        <v>1813395</v>
      </c>
      <c r="S9" s="121">
        <v>1148612</v>
      </c>
      <c r="T9" s="121">
        <v>664783</v>
      </c>
      <c r="U9" s="305">
        <v>40212</v>
      </c>
      <c r="V9" s="723">
        <v>0.6</v>
      </c>
      <c r="W9" s="121">
        <v>1386.6206896551723</v>
      </c>
      <c r="X9" s="301">
        <v>19.407335907335906</v>
      </c>
      <c r="Y9" s="302">
        <v>11</v>
      </c>
      <c r="Z9" s="303" t="s">
        <v>319</v>
      </c>
    </row>
    <row r="10" spans="1:26" s="304" customFormat="1" ht="40.5" customHeight="1">
      <c r="A10" s="299">
        <v>12</v>
      </c>
      <c r="B10" s="300" t="s">
        <v>320</v>
      </c>
      <c r="C10" s="717">
        <v>7</v>
      </c>
      <c r="D10" s="718">
        <v>443</v>
      </c>
      <c r="E10" s="121">
        <v>518812</v>
      </c>
      <c r="F10" s="121">
        <v>329153</v>
      </c>
      <c r="G10" s="121">
        <v>189659</v>
      </c>
      <c r="H10" s="305">
        <v>32540</v>
      </c>
      <c r="I10" s="121" t="s">
        <v>565</v>
      </c>
      <c r="J10" s="306">
        <v>32540</v>
      </c>
      <c r="K10" s="305">
        <v>4795</v>
      </c>
      <c r="L10" s="121" t="s">
        <v>565</v>
      </c>
      <c r="M10" s="306">
        <v>4795</v>
      </c>
      <c r="N10" s="908">
        <v>31632</v>
      </c>
      <c r="O10" s="305">
        <v>2130</v>
      </c>
      <c r="P10" s="121">
        <v>1856</v>
      </c>
      <c r="Q10" s="307">
        <v>274</v>
      </c>
      <c r="R10" s="121">
        <v>514925</v>
      </c>
      <c r="S10" s="121">
        <v>329153</v>
      </c>
      <c r="T10" s="121">
        <v>185772</v>
      </c>
      <c r="U10" s="305">
        <v>32814</v>
      </c>
      <c r="V10" s="723">
        <v>0.5</v>
      </c>
      <c r="W10" s="121">
        <v>4687.7142857142853</v>
      </c>
      <c r="X10" s="301">
        <v>74.07223476297969</v>
      </c>
      <c r="Y10" s="302">
        <v>12</v>
      </c>
      <c r="Z10" s="303" t="s">
        <v>320</v>
      </c>
    </row>
    <row r="11" spans="1:26" s="304" customFormat="1" ht="40.5" customHeight="1">
      <c r="A11" s="299">
        <v>13</v>
      </c>
      <c r="B11" s="300" t="s">
        <v>321</v>
      </c>
      <c r="C11" s="717">
        <v>5</v>
      </c>
      <c r="D11" s="718">
        <v>415</v>
      </c>
      <c r="E11" s="121">
        <v>119814</v>
      </c>
      <c r="F11" s="121">
        <v>80362</v>
      </c>
      <c r="G11" s="121">
        <v>39452</v>
      </c>
      <c r="H11" s="305">
        <v>2677</v>
      </c>
      <c r="I11" s="121" t="s">
        <v>565</v>
      </c>
      <c r="J11" s="306">
        <v>2677</v>
      </c>
      <c r="K11" s="305" t="s">
        <v>565</v>
      </c>
      <c r="L11" s="121" t="s">
        <v>565</v>
      </c>
      <c r="M11" s="306" t="s">
        <v>565</v>
      </c>
      <c r="N11" s="908">
        <v>5796</v>
      </c>
      <c r="O11" s="305" t="s">
        <v>565</v>
      </c>
      <c r="P11" s="121" t="s">
        <v>565</v>
      </c>
      <c r="Q11" s="307">
        <v>0</v>
      </c>
      <c r="R11" s="121">
        <v>116695</v>
      </c>
      <c r="S11" s="121">
        <v>80362</v>
      </c>
      <c r="T11" s="121">
        <v>36333</v>
      </c>
      <c r="U11" s="305">
        <v>2677</v>
      </c>
      <c r="V11" s="723">
        <v>0</v>
      </c>
      <c r="W11" s="121">
        <v>535.4</v>
      </c>
      <c r="X11" s="301">
        <v>6.4506024096385541</v>
      </c>
      <c r="Y11" s="302">
        <v>13</v>
      </c>
      <c r="Z11" s="303" t="s">
        <v>321</v>
      </c>
    </row>
    <row r="12" spans="1:26" s="304" customFormat="1" ht="40.5" customHeight="1">
      <c r="A12" s="299">
        <v>14</v>
      </c>
      <c r="B12" s="300" t="s">
        <v>370</v>
      </c>
      <c r="C12" s="717">
        <v>6</v>
      </c>
      <c r="D12" s="718">
        <v>677</v>
      </c>
      <c r="E12" s="121">
        <v>933897</v>
      </c>
      <c r="F12" s="121">
        <v>360732</v>
      </c>
      <c r="G12" s="121">
        <v>573165</v>
      </c>
      <c r="H12" s="305">
        <v>45443</v>
      </c>
      <c r="I12" s="121" t="s">
        <v>565</v>
      </c>
      <c r="J12" s="306">
        <v>45443</v>
      </c>
      <c r="K12" s="305">
        <v>10113</v>
      </c>
      <c r="L12" s="121" t="s">
        <v>565</v>
      </c>
      <c r="M12" s="306">
        <v>10113</v>
      </c>
      <c r="N12" s="908">
        <v>95065</v>
      </c>
      <c r="O12" s="305">
        <v>5499</v>
      </c>
      <c r="P12" s="121" t="s">
        <v>565</v>
      </c>
      <c r="Q12" s="307">
        <v>5499</v>
      </c>
      <c r="R12" s="121">
        <v>874162</v>
      </c>
      <c r="S12" s="121">
        <v>360732</v>
      </c>
      <c r="T12" s="121">
        <v>513430</v>
      </c>
      <c r="U12" s="305">
        <v>50942</v>
      </c>
      <c r="V12" s="723">
        <v>0.8</v>
      </c>
      <c r="W12" s="121">
        <v>8490.3333333333339</v>
      </c>
      <c r="X12" s="301">
        <v>75.246676514032501</v>
      </c>
      <c r="Y12" s="302">
        <v>14</v>
      </c>
      <c r="Z12" s="303" t="s">
        <v>370</v>
      </c>
    </row>
    <row r="13" spans="1:26" s="304" customFormat="1" ht="40.5" customHeight="1">
      <c r="A13" s="299">
        <v>15</v>
      </c>
      <c r="B13" s="300" t="s">
        <v>322</v>
      </c>
      <c r="C13" s="717">
        <v>7</v>
      </c>
      <c r="D13" s="718">
        <v>410</v>
      </c>
      <c r="E13" s="121">
        <v>311558</v>
      </c>
      <c r="F13" s="121">
        <v>125459</v>
      </c>
      <c r="G13" s="121">
        <v>186099</v>
      </c>
      <c r="H13" s="305">
        <v>21558</v>
      </c>
      <c r="I13" s="121" t="s">
        <v>565</v>
      </c>
      <c r="J13" s="306">
        <v>21558</v>
      </c>
      <c r="K13" s="305">
        <v>2573</v>
      </c>
      <c r="L13" s="121" t="s">
        <v>565</v>
      </c>
      <c r="M13" s="306">
        <v>2573</v>
      </c>
      <c r="N13" s="908">
        <v>34163</v>
      </c>
      <c r="O13" s="305">
        <v>12308</v>
      </c>
      <c r="P13" s="121">
        <v>17593</v>
      </c>
      <c r="Q13" s="308">
        <v>-5285</v>
      </c>
      <c r="R13" s="121">
        <v>296380</v>
      </c>
      <c r="S13" s="121">
        <v>125459</v>
      </c>
      <c r="T13" s="121">
        <v>170921</v>
      </c>
      <c r="U13" s="305">
        <v>16273</v>
      </c>
      <c r="V13" s="723">
        <v>0.3</v>
      </c>
      <c r="W13" s="121">
        <v>2324.7142857142858</v>
      </c>
      <c r="X13" s="301">
        <v>39.690243902439022</v>
      </c>
      <c r="Y13" s="302">
        <v>15</v>
      </c>
      <c r="Z13" s="303" t="s">
        <v>322</v>
      </c>
    </row>
    <row r="14" spans="1:26" s="304" customFormat="1" ht="40.5" customHeight="1">
      <c r="A14" s="299">
        <v>16</v>
      </c>
      <c r="B14" s="300" t="s">
        <v>323</v>
      </c>
      <c r="C14" s="717">
        <v>34</v>
      </c>
      <c r="D14" s="718">
        <v>4341</v>
      </c>
      <c r="E14" s="121">
        <v>10567767</v>
      </c>
      <c r="F14" s="121">
        <v>1588871</v>
      </c>
      <c r="G14" s="121">
        <v>8978896</v>
      </c>
      <c r="H14" s="305">
        <v>1083505</v>
      </c>
      <c r="I14" s="121">
        <v>5085</v>
      </c>
      <c r="J14" s="306">
        <v>1078420</v>
      </c>
      <c r="K14" s="305">
        <v>25964</v>
      </c>
      <c r="L14" s="121" t="s">
        <v>565</v>
      </c>
      <c r="M14" s="306">
        <v>25964</v>
      </c>
      <c r="N14" s="908">
        <v>1380808</v>
      </c>
      <c r="O14" s="305">
        <v>976797</v>
      </c>
      <c r="P14" s="121">
        <v>931987</v>
      </c>
      <c r="Q14" s="307">
        <v>44810</v>
      </c>
      <c r="R14" s="121">
        <v>10244500</v>
      </c>
      <c r="S14" s="121">
        <v>1593956</v>
      </c>
      <c r="T14" s="121">
        <v>8650544</v>
      </c>
      <c r="U14" s="305">
        <v>1128315</v>
      </c>
      <c r="V14" s="723">
        <v>17.600000000000001</v>
      </c>
      <c r="W14" s="121">
        <v>33185.73529411765</v>
      </c>
      <c r="X14" s="301">
        <v>259.92052522460261</v>
      </c>
      <c r="Y14" s="302">
        <v>16</v>
      </c>
      <c r="Z14" s="303" t="s">
        <v>323</v>
      </c>
    </row>
    <row r="15" spans="1:26" s="304" customFormat="1" ht="40.5" customHeight="1">
      <c r="A15" s="299">
        <v>17</v>
      </c>
      <c r="B15" s="300" t="s">
        <v>324</v>
      </c>
      <c r="C15" s="717">
        <v>5</v>
      </c>
      <c r="D15" s="718">
        <v>918</v>
      </c>
      <c r="E15" s="121">
        <v>4069813</v>
      </c>
      <c r="F15" s="121">
        <v>1090672</v>
      </c>
      <c r="G15" s="121">
        <v>2979141</v>
      </c>
      <c r="H15" s="305">
        <v>386863</v>
      </c>
      <c r="I15" s="121" t="s">
        <v>565</v>
      </c>
      <c r="J15" s="306">
        <v>386863</v>
      </c>
      <c r="K15" s="305">
        <v>5611</v>
      </c>
      <c r="L15" s="121">
        <v>18</v>
      </c>
      <c r="M15" s="306">
        <v>5593</v>
      </c>
      <c r="N15" s="908">
        <v>598794</v>
      </c>
      <c r="O15" s="305">
        <v>227571</v>
      </c>
      <c r="P15" s="121">
        <v>226024</v>
      </c>
      <c r="Q15" s="307">
        <v>1547</v>
      </c>
      <c r="R15" s="121">
        <v>3852271</v>
      </c>
      <c r="S15" s="121">
        <v>1090654</v>
      </c>
      <c r="T15" s="121">
        <v>2761617</v>
      </c>
      <c r="U15" s="305">
        <v>388410</v>
      </c>
      <c r="V15" s="723">
        <v>6.1</v>
      </c>
      <c r="W15" s="121">
        <v>77682</v>
      </c>
      <c r="X15" s="301">
        <v>423.10457516339869</v>
      </c>
      <c r="Y15" s="302">
        <v>17</v>
      </c>
      <c r="Z15" s="303" t="s">
        <v>324</v>
      </c>
    </row>
    <row r="16" spans="1:26" s="304" customFormat="1" ht="40.5" customHeight="1">
      <c r="A16" s="299">
        <v>18</v>
      </c>
      <c r="B16" s="300" t="s">
        <v>371</v>
      </c>
      <c r="C16" s="717">
        <v>21</v>
      </c>
      <c r="D16" s="718">
        <v>1093</v>
      </c>
      <c r="E16" s="121">
        <v>1195018</v>
      </c>
      <c r="F16" s="121">
        <v>562525</v>
      </c>
      <c r="G16" s="121">
        <v>632493</v>
      </c>
      <c r="H16" s="305">
        <v>74004</v>
      </c>
      <c r="I16" s="121">
        <v>2185</v>
      </c>
      <c r="J16" s="306">
        <v>71819</v>
      </c>
      <c r="K16" s="305">
        <v>2409</v>
      </c>
      <c r="L16" s="121" t="s">
        <v>565</v>
      </c>
      <c r="M16" s="306">
        <v>2409</v>
      </c>
      <c r="N16" s="908">
        <v>82965</v>
      </c>
      <c r="O16" s="305">
        <v>16799</v>
      </c>
      <c r="P16" s="121">
        <v>17888</v>
      </c>
      <c r="Q16" s="308">
        <v>-1089</v>
      </c>
      <c r="R16" s="121">
        <v>1183648</v>
      </c>
      <c r="S16" s="121">
        <v>564710</v>
      </c>
      <c r="T16" s="121">
        <v>618938</v>
      </c>
      <c r="U16" s="305">
        <v>72915</v>
      </c>
      <c r="V16" s="723">
        <v>1.1000000000000001</v>
      </c>
      <c r="W16" s="121">
        <v>3472.1428571428573</v>
      </c>
      <c r="X16" s="301">
        <v>66.71088746569076</v>
      </c>
      <c r="Y16" s="302">
        <v>18</v>
      </c>
      <c r="Z16" s="303" t="s">
        <v>371</v>
      </c>
    </row>
    <row r="17" spans="1:26" s="304" customFormat="1" ht="40.5" customHeight="1">
      <c r="A17" s="299">
        <v>19</v>
      </c>
      <c r="B17" s="300" t="s">
        <v>372</v>
      </c>
      <c r="C17" s="717">
        <v>7</v>
      </c>
      <c r="D17" s="718">
        <v>758</v>
      </c>
      <c r="E17" s="121">
        <v>552753</v>
      </c>
      <c r="F17" s="121">
        <v>173451</v>
      </c>
      <c r="G17" s="121">
        <v>379302</v>
      </c>
      <c r="H17" s="305">
        <v>22374</v>
      </c>
      <c r="I17" s="121" t="s">
        <v>565</v>
      </c>
      <c r="J17" s="306">
        <v>22374</v>
      </c>
      <c r="K17" s="305">
        <v>4294</v>
      </c>
      <c r="L17" s="121">
        <v>100</v>
      </c>
      <c r="M17" s="306">
        <v>4194</v>
      </c>
      <c r="N17" s="908">
        <v>42739</v>
      </c>
      <c r="O17" s="305">
        <v>23638</v>
      </c>
      <c r="P17" s="121">
        <v>26529</v>
      </c>
      <c r="Q17" s="308">
        <v>-2891</v>
      </c>
      <c r="R17" s="121">
        <v>528094</v>
      </c>
      <c r="S17" s="121">
        <v>173351</v>
      </c>
      <c r="T17" s="121">
        <v>354743</v>
      </c>
      <c r="U17" s="305">
        <v>19483</v>
      </c>
      <c r="V17" s="723">
        <v>0.3</v>
      </c>
      <c r="W17" s="121">
        <v>2783.2857142857142</v>
      </c>
      <c r="X17" s="301">
        <v>25.703166226912927</v>
      </c>
      <c r="Y17" s="302">
        <v>19</v>
      </c>
      <c r="Z17" s="303" t="s">
        <v>372</v>
      </c>
    </row>
    <row r="18" spans="1:26" s="304" customFormat="1" ht="40.5" customHeight="1">
      <c r="A18" s="299">
        <v>20</v>
      </c>
      <c r="B18" s="300" t="s">
        <v>325</v>
      </c>
      <c r="C18" s="717">
        <v>1</v>
      </c>
      <c r="D18" s="718">
        <v>37</v>
      </c>
      <c r="E18" s="121" t="s">
        <v>381</v>
      </c>
      <c r="F18" s="121" t="s">
        <v>381</v>
      </c>
      <c r="G18" s="121" t="s">
        <v>381</v>
      </c>
      <c r="H18" s="305" t="s">
        <v>381</v>
      </c>
      <c r="I18" s="121" t="s">
        <v>565</v>
      </c>
      <c r="J18" s="306" t="s">
        <v>381</v>
      </c>
      <c r="K18" s="121" t="s">
        <v>381</v>
      </c>
      <c r="L18" s="121" t="s">
        <v>565</v>
      </c>
      <c r="M18" s="306" t="s">
        <v>381</v>
      </c>
      <c r="N18" s="908" t="s">
        <v>381</v>
      </c>
      <c r="O18" s="305" t="s">
        <v>381</v>
      </c>
      <c r="P18" s="121" t="s">
        <v>381</v>
      </c>
      <c r="Q18" s="307" t="s">
        <v>381</v>
      </c>
      <c r="R18" s="121" t="s">
        <v>381</v>
      </c>
      <c r="S18" s="121" t="s">
        <v>381</v>
      </c>
      <c r="T18" s="121" t="s">
        <v>381</v>
      </c>
      <c r="U18" s="305" t="s">
        <v>381</v>
      </c>
      <c r="V18" s="723" t="s">
        <v>381</v>
      </c>
      <c r="W18" s="121" t="s">
        <v>381</v>
      </c>
      <c r="X18" s="301" t="s">
        <v>381</v>
      </c>
      <c r="Y18" s="302">
        <v>20</v>
      </c>
      <c r="Z18" s="303" t="s">
        <v>325</v>
      </c>
    </row>
    <row r="19" spans="1:26" s="304" customFormat="1" ht="40.5" customHeight="1">
      <c r="A19" s="299">
        <v>21</v>
      </c>
      <c r="B19" s="300" t="s">
        <v>326</v>
      </c>
      <c r="C19" s="717">
        <v>8</v>
      </c>
      <c r="D19" s="718">
        <v>425</v>
      </c>
      <c r="E19" s="121">
        <v>491751</v>
      </c>
      <c r="F19" s="121">
        <v>259558</v>
      </c>
      <c r="G19" s="121">
        <v>232193</v>
      </c>
      <c r="H19" s="305">
        <v>301831</v>
      </c>
      <c r="I19" s="121" t="s">
        <v>565</v>
      </c>
      <c r="J19" s="306">
        <v>301831</v>
      </c>
      <c r="K19" s="305">
        <v>759</v>
      </c>
      <c r="L19" s="121" t="s">
        <v>565</v>
      </c>
      <c r="M19" s="306">
        <v>759</v>
      </c>
      <c r="N19" s="908">
        <v>125217</v>
      </c>
      <c r="O19" s="305">
        <v>98723</v>
      </c>
      <c r="P19" s="121">
        <v>296309</v>
      </c>
      <c r="Q19" s="307">
        <v>-197586</v>
      </c>
      <c r="R19" s="121">
        <v>667606</v>
      </c>
      <c r="S19" s="121">
        <v>259558</v>
      </c>
      <c r="T19" s="121">
        <v>408048</v>
      </c>
      <c r="U19" s="305">
        <v>104245</v>
      </c>
      <c r="V19" s="121">
        <v>1.6</v>
      </c>
      <c r="W19" s="121">
        <v>13030.625</v>
      </c>
      <c r="X19" s="301">
        <v>245.28235294117647</v>
      </c>
      <c r="Y19" s="302">
        <v>21</v>
      </c>
      <c r="Z19" s="303" t="s">
        <v>326</v>
      </c>
    </row>
    <row r="20" spans="1:26" s="304" customFormat="1" ht="40.5" customHeight="1">
      <c r="A20" s="299">
        <v>22</v>
      </c>
      <c r="B20" s="300" t="s">
        <v>327</v>
      </c>
      <c r="C20" s="717">
        <v>15</v>
      </c>
      <c r="D20" s="718">
        <v>3400</v>
      </c>
      <c r="E20" s="121">
        <v>21058101</v>
      </c>
      <c r="F20" s="121">
        <v>4710835</v>
      </c>
      <c r="G20" s="121">
        <v>16347266</v>
      </c>
      <c r="H20" s="305">
        <v>2201877</v>
      </c>
      <c r="I20" s="121" t="s">
        <v>565</v>
      </c>
      <c r="J20" s="306">
        <v>2201877</v>
      </c>
      <c r="K20" s="305">
        <v>96495</v>
      </c>
      <c r="L20" s="121">
        <v>25879</v>
      </c>
      <c r="M20" s="306">
        <v>70616</v>
      </c>
      <c r="N20" s="908">
        <v>2168276</v>
      </c>
      <c r="O20" s="305">
        <v>2368521</v>
      </c>
      <c r="P20" s="121">
        <v>2157308</v>
      </c>
      <c r="Q20" s="308">
        <v>211213</v>
      </c>
      <c r="R20" s="121">
        <v>20995207</v>
      </c>
      <c r="S20" s="121">
        <v>4684956</v>
      </c>
      <c r="T20" s="121">
        <v>16310251</v>
      </c>
      <c r="U20" s="305">
        <v>2413090</v>
      </c>
      <c r="V20" s="723">
        <v>37.6</v>
      </c>
      <c r="W20" s="121">
        <v>160872.66666666666</v>
      </c>
      <c r="X20" s="301">
        <v>709.73235294117649</v>
      </c>
      <c r="Y20" s="302">
        <v>22</v>
      </c>
      <c r="Z20" s="303" t="s">
        <v>327</v>
      </c>
    </row>
    <row r="21" spans="1:26" s="304" customFormat="1" ht="40.5" customHeight="1">
      <c r="A21" s="299">
        <v>23</v>
      </c>
      <c r="B21" s="300" t="s">
        <v>328</v>
      </c>
      <c r="C21" s="717">
        <v>6</v>
      </c>
      <c r="D21" s="718">
        <v>474</v>
      </c>
      <c r="E21" s="121">
        <v>302878</v>
      </c>
      <c r="F21" s="121">
        <v>142124</v>
      </c>
      <c r="G21" s="121">
        <v>160754</v>
      </c>
      <c r="H21" s="305">
        <v>74950</v>
      </c>
      <c r="I21" s="121" t="s">
        <v>565</v>
      </c>
      <c r="J21" s="306">
        <v>74950</v>
      </c>
      <c r="K21" s="305">
        <v>192</v>
      </c>
      <c r="L21" s="121" t="s">
        <v>565</v>
      </c>
      <c r="M21" s="306">
        <v>192</v>
      </c>
      <c r="N21" s="908">
        <v>38021</v>
      </c>
      <c r="O21" s="305">
        <v>15711</v>
      </c>
      <c r="P21" s="121">
        <v>15644</v>
      </c>
      <c r="Q21" s="308">
        <v>67</v>
      </c>
      <c r="R21" s="121">
        <v>339615</v>
      </c>
      <c r="S21" s="121">
        <v>142124</v>
      </c>
      <c r="T21" s="121">
        <v>197491</v>
      </c>
      <c r="U21" s="305">
        <v>75017</v>
      </c>
      <c r="V21" s="723">
        <v>1.2</v>
      </c>
      <c r="W21" s="121">
        <v>12502.833333333334</v>
      </c>
      <c r="X21" s="301">
        <v>158.26371308016877</v>
      </c>
      <c r="Y21" s="302">
        <v>23</v>
      </c>
      <c r="Z21" s="303" t="s">
        <v>328</v>
      </c>
    </row>
    <row r="22" spans="1:26" s="304" customFormat="1" ht="40.5" customHeight="1">
      <c r="A22" s="299">
        <v>24</v>
      </c>
      <c r="B22" s="300" t="s">
        <v>329</v>
      </c>
      <c r="C22" s="717">
        <v>30</v>
      </c>
      <c r="D22" s="718">
        <v>1904</v>
      </c>
      <c r="E22" s="121">
        <v>2223109</v>
      </c>
      <c r="F22" s="121">
        <v>1260711</v>
      </c>
      <c r="G22" s="121">
        <v>962398</v>
      </c>
      <c r="H22" s="305">
        <v>175320</v>
      </c>
      <c r="I22" s="121">
        <v>25192</v>
      </c>
      <c r="J22" s="306">
        <v>150128</v>
      </c>
      <c r="K22" s="305">
        <v>10469</v>
      </c>
      <c r="L22" s="121" t="s">
        <v>565</v>
      </c>
      <c r="M22" s="306">
        <v>10469</v>
      </c>
      <c r="N22" s="908">
        <v>136481</v>
      </c>
      <c r="O22" s="305">
        <v>60207</v>
      </c>
      <c r="P22" s="121">
        <v>36823</v>
      </c>
      <c r="Q22" s="307">
        <v>23384</v>
      </c>
      <c r="R22" s="121">
        <v>2251479</v>
      </c>
      <c r="S22" s="121">
        <v>1285903</v>
      </c>
      <c r="T22" s="121">
        <v>965576</v>
      </c>
      <c r="U22" s="305">
        <v>198704</v>
      </c>
      <c r="V22" s="723">
        <v>3.1</v>
      </c>
      <c r="W22" s="121">
        <v>6623.4666666666662</v>
      </c>
      <c r="X22" s="301">
        <v>104.36134453781513</v>
      </c>
      <c r="Y22" s="302">
        <v>24</v>
      </c>
      <c r="Z22" s="303" t="s">
        <v>329</v>
      </c>
    </row>
    <row r="23" spans="1:26" s="304" customFormat="1" ht="40.5" customHeight="1">
      <c r="A23" s="299">
        <v>25</v>
      </c>
      <c r="B23" s="300" t="s">
        <v>373</v>
      </c>
      <c r="C23" s="717">
        <v>19</v>
      </c>
      <c r="D23" s="718">
        <v>2699</v>
      </c>
      <c r="E23" s="121">
        <v>1590285</v>
      </c>
      <c r="F23" s="121">
        <v>263185</v>
      </c>
      <c r="G23" s="121">
        <v>1327100</v>
      </c>
      <c r="H23" s="305">
        <v>824347</v>
      </c>
      <c r="I23" s="121">
        <v>37100</v>
      </c>
      <c r="J23" s="306">
        <v>787247</v>
      </c>
      <c r="K23" s="305">
        <v>71868</v>
      </c>
      <c r="L23" s="121">
        <v>12890</v>
      </c>
      <c r="M23" s="306">
        <v>58978</v>
      </c>
      <c r="N23" s="908">
        <v>559387</v>
      </c>
      <c r="O23" s="305">
        <v>146624</v>
      </c>
      <c r="P23" s="121">
        <v>240129</v>
      </c>
      <c r="Q23" s="308">
        <v>-93505</v>
      </c>
      <c r="R23" s="121">
        <v>1783377</v>
      </c>
      <c r="S23" s="121">
        <v>287395</v>
      </c>
      <c r="T23" s="121">
        <v>1495982</v>
      </c>
      <c r="U23" s="305">
        <v>730842</v>
      </c>
      <c r="V23" s="723">
        <v>11.4</v>
      </c>
      <c r="W23" s="121">
        <v>38465.368421052633</v>
      </c>
      <c r="X23" s="301">
        <v>270.78251204149683</v>
      </c>
      <c r="Y23" s="302">
        <v>25</v>
      </c>
      <c r="Z23" s="303" t="s">
        <v>373</v>
      </c>
    </row>
    <row r="24" spans="1:26" s="304" customFormat="1" ht="40.5" customHeight="1">
      <c r="A24" s="299">
        <v>26</v>
      </c>
      <c r="B24" s="300" t="s">
        <v>374</v>
      </c>
      <c r="C24" s="717">
        <v>27</v>
      </c>
      <c r="D24" s="718">
        <v>3139</v>
      </c>
      <c r="E24" s="121">
        <v>3638368</v>
      </c>
      <c r="F24" s="121">
        <v>2051927</v>
      </c>
      <c r="G24" s="121">
        <v>1586441</v>
      </c>
      <c r="H24" s="305">
        <v>245424</v>
      </c>
      <c r="I24" s="121">
        <v>5810</v>
      </c>
      <c r="J24" s="306">
        <v>239614</v>
      </c>
      <c r="K24" s="305">
        <v>166756</v>
      </c>
      <c r="L24" s="121">
        <v>55744</v>
      </c>
      <c r="M24" s="306">
        <v>111012</v>
      </c>
      <c r="N24" s="908">
        <v>234248</v>
      </c>
      <c r="O24" s="305">
        <v>46417</v>
      </c>
      <c r="P24" s="121">
        <v>30682</v>
      </c>
      <c r="Q24" s="308">
        <v>15735</v>
      </c>
      <c r="R24" s="121">
        <v>3482788</v>
      </c>
      <c r="S24" s="121">
        <v>2001993</v>
      </c>
      <c r="T24" s="121">
        <v>1480795</v>
      </c>
      <c r="U24" s="305">
        <v>261159</v>
      </c>
      <c r="V24" s="723">
        <v>4.0999999999999996</v>
      </c>
      <c r="W24" s="121">
        <v>9672.5555555555547</v>
      </c>
      <c r="X24" s="301">
        <v>83.198152277795472</v>
      </c>
      <c r="Y24" s="302">
        <v>26</v>
      </c>
      <c r="Z24" s="303" t="s">
        <v>374</v>
      </c>
    </row>
    <row r="25" spans="1:26" s="304" customFormat="1" ht="40.5" customHeight="1">
      <c r="A25" s="299">
        <v>27</v>
      </c>
      <c r="B25" s="300" t="s">
        <v>375</v>
      </c>
      <c r="C25" s="717">
        <v>7</v>
      </c>
      <c r="D25" s="718">
        <v>898</v>
      </c>
      <c r="E25" s="121">
        <v>1307901</v>
      </c>
      <c r="F25" s="121">
        <v>828471</v>
      </c>
      <c r="G25" s="121">
        <v>479430</v>
      </c>
      <c r="H25" s="305">
        <v>74486</v>
      </c>
      <c r="I25" s="121">
        <v>896</v>
      </c>
      <c r="J25" s="306">
        <v>73590</v>
      </c>
      <c r="K25" s="305">
        <v>1497</v>
      </c>
      <c r="L25" s="121" t="s">
        <v>565</v>
      </c>
      <c r="M25" s="306">
        <v>1497</v>
      </c>
      <c r="N25" s="908">
        <v>55742</v>
      </c>
      <c r="O25" s="305" t="s">
        <v>565</v>
      </c>
      <c r="P25" s="121" t="s">
        <v>565</v>
      </c>
      <c r="Q25" s="308">
        <v>0</v>
      </c>
      <c r="R25" s="121">
        <v>1325148</v>
      </c>
      <c r="S25" s="121">
        <v>829367</v>
      </c>
      <c r="T25" s="121">
        <v>495781</v>
      </c>
      <c r="U25" s="305">
        <v>74486</v>
      </c>
      <c r="V25" s="723">
        <v>1.2</v>
      </c>
      <c r="W25" s="121">
        <v>10640.857142857143</v>
      </c>
      <c r="X25" s="301">
        <v>82.946547884187083</v>
      </c>
      <c r="Y25" s="302">
        <v>27</v>
      </c>
      <c r="Z25" s="303" t="s">
        <v>375</v>
      </c>
    </row>
    <row r="26" spans="1:26" s="304" customFormat="1" ht="40.5" customHeight="1">
      <c r="A26" s="299" t="s">
        <v>506</v>
      </c>
      <c r="B26" s="300" t="s">
        <v>376</v>
      </c>
      <c r="C26" s="717">
        <v>5</v>
      </c>
      <c r="D26" s="718">
        <v>869</v>
      </c>
      <c r="E26" s="121">
        <v>403803</v>
      </c>
      <c r="F26" s="121">
        <v>153681</v>
      </c>
      <c r="G26" s="121">
        <v>250122</v>
      </c>
      <c r="H26" s="305">
        <v>80775</v>
      </c>
      <c r="I26" s="121" t="s">
        <v>565</v>
      </c>
      <c r="J26" s="306">
        <v>80775</v>
      </c>
      <c r="K26" s="305">
        <v>65639</v>
      </c>
      <c r="L26" s="121">
        <v>879</v>
      </c>
      <c r="M26" s="306">
        <v>64760</v>
      </c>
      <c r="N26" s="908">
        <v>73160</v>
      </c>
      <c r="O26" s="305">
        <v>29085</v>
      </c>
      <c r="P26" s="121">
        <v>7622</v>
      </c>
      <c r="Q26" s="307">
        <v>21463</v>
      </c>
      <c r="R26" s="121">
        <v>345779</v>
      </c>
      <c r="S26" s="121">
        <v>152802</v>
      </c>
      <c r="T26" s="121">
        <v>192977</v>
      </c>
      <c r="U26" s="305">
        <v>102238</v>
      </c>
      <c r="V26" s="723">
        <v>1.6</v>
      </c>
      <c r="W26" s="121">
        <v>20447.599999999999</v>
      </c>
      <c r="X26" s="301">
        <v>117.65017261219793</v>
      </c>
      <c r="Y26" s="302" t="s">
        <v>506</v>
      </c>
      <c r="Z26" s="303" t="s">
        <v>376</v>
      </c>
    </row>
    <row r="27" spans="1:26" s="304" customFormat="1" ht="40.5" customHeight="1">
      <c r="A27" s="299">
        <v>29</v>
      </c>
      <c r="B27" s="300" t="s">
        <v>377</v>
      </c>
      <c r="C27" s="717">
        <v>13</v>
      </c>
      <c r="D27" s="718">
        <v>1021</v>
      </c>
      <c r="E27" s="121">
        <v>272403</v>
      </c>
      <c r="F27" s="121">
        <v>133553</v>
      </c>
      <c r="G27" s="121">
        <v>138850</v>
      </c>
      <c r="H27" s="305">
        <v>44675</v>
      </c>
      <c r="I27" s="121" t="s">
        <v>565</v>
      </c>
      <c r="J27" s="306">
        <v>44675</v>
      </c>
      <c r="K27" s="305">
        <v>7465</v>
      </c>
      <c r="L27" s="121" t="s">
        <v>565</v>
      </c>
      <c r="M27" s="306">
        <v>7465</v>
      </c>
      <c r="N27" s="908">
        <v>25075</v>
      </c>
      <c r="O27" s="305">
        <v>6300</v>
      </c>
      <c r="P27" s="121">
        <v>6792</v>
      </c>
      <c r="Q27" s="308">
        <v>-492</v>
      </c>
      <c r="R27" s="121">
        <v>284538</v>
      </c>
      <c r="S27" s="121">
        <v>133553</v>
      </c>
      <c r="T27" s="121">
        <v>150985</v>
      </c>
      <c r="U27" s="305">
        <v>44183</v>
      </c>
      <c r="V27" s="723">
        <v>0.7</v>
      </c>
      <c r="W27" s="121">
        <v>3398.6923076923076</v>
      </c>
      <c r="X27" s="301">
        <v>43.27424094025465</v>
      </c>
      <c r="Y27" s="302">
        <v>29</v>
      </c>
      <c r="Z27" s="303" t="s">
        <v>377</v>
      </c>
    </row>
    <row r="28" spans="1:26" s="304" customFormat="1" ht="40.5" customHeight="1">
      <c r="A28" s="299">
        <v>30</v>
      </c>
      <c r="B28" s="300" t="s">
        <v>378</v>
      </c>
      <c r="C28" s="717">
        <v>2</v>
      </c>
      <c r="D28" s="718">
        <v>304</v>
      </c>
      <c r="E28" s="121" t="s">
        <v>381</v>
      </c>
      <c r="F28" s="121" t="s">
        <v>381</v>
      </c>
      <c r="G28" s="121" t="s">
        <v>381</v>
      </c>
      <c r="H28" s="305" t="s">
        <v>381</v>
      </c>
      <c r="I28" s="121" t="s">
        <v>565</v>
      </c>
      <c r="J28" s="306" t="s">
        <v>381</v>
      </c>
      <c r="K28" s="305" t="s">
        <v>381</v>
      </c>
      <c r="L28" s="121" t="s">
        <v>565</v>
      </c>
      <c r="M28" s="306" t="s">
        <v>381</v>
      </c>
      <c r="N28" s="908" t="s">
        <v>381</v>
      </c>
      <c r="O28" s="305" t="s">
        <v>381</v>
      </c>
      <c r="P28" s="121" t="s">
        <v>381</v>
      </c>
      <c r="Q28" s="307" t="s">
        <v>381</v>
      </c>
      <c r="R28" s="121" t="s">
        <v>381</v>
      </c>
      <c r="S28" s="121" t="s">
        <v>381</v>
      </c>
      <c r="T28" s="121" t="s">
        <v>381</v>
      </c>
      <c r="U28" s="305" t="s">
        <v>381</v>
      </c>
      <c r="V28" s="723" t="s">
        <v>381</v>
      </c>
      <c r="W28" s="121" t="s">
        <v>381</v>
      </c>
      <c r="X28" s="301" t="s">
        <v>381</v>
      </c>
      <c r="Y28" s="302">
        <v>30</v>
      </c>
      <c r="Z28" s="303" t="s">
        <v>378</v>
      </c>
    </row>
    <row r="29" spans="1:26" s="304" customFormat="1" ht="40.5" customHeight="1">
      <c r="A29" s="299">
        <v>31</v>
      </c>
      <c r="B29" s="300" t="s">
        <v>379</v>
      </c>
      <c r="C29" s="717">
        <v>4</v>
      </c>
      <c r="D29" s="718">
        <v>438</v>
      </c>
      <c r="E29" s="121">
        <v>250882</v>
      </c>
      <c r="F29" s="121">
        <v>55490</v>
      </c>
      <c r="G29" s="121">
        <v>195392</v>
      </c>
      <c r="H29" s="305">
        <v>21576</v>
      </c>
      <c r="I29" s="121" t="s">
        <v>565</v>
      </c>
      <c r="J29" s="306">
        <v>21576</v>
      </c>
      <c r="K29" s="305">
        <v>224</v>
      </c>
      <c r="L29" s="121" t="s">
        <v>565</v>
      </c>
      <c r="M29" s="306">
        <v>224</v>
      </c>
      <c r="N29" s="908">
        <v>34234</v>
      </c>
      <c r="O29" s="305">
        <v>6127</v>
      </c>
      <c r="P29" s="121">
        <v>5446</v>
      </c>
      <c r="Q29" s="308">
        <v>681</v>
      </c>
      <c r="R29" s="121">
        <v>238000</v>
      </c>
      <c r="S29" s="121">
        <v>55490</v>
      </c>
      <c r="T29" s="121">
        <v>182510</v>
      </c>
      <c r="U29" s="305">
        <v>22257</v>
      </c>
      <c r="V29" s="723">
        <v>0.3</v>
      </c>
      <c r="W29" s="121">
        <v>5564.25</v>
      </c>
      <c r="X29" s="301">
        <v>50.815068493150683</v>
      </c>
      <c r="Y29" s="302">
        <v>31</v>
      </c>
      <c r="Z29" s="303" t="s">
        <v>379</v>
      </c>
    </row>
    <row r="30" spans="1:26" s="304" customFormat="1" ht="40.5" customHeight="1">
      <c r="A30" s="309">
        <v>32</v>
      </c>
      <c r="B30" s="310" t="s">
        <v>380</v>
      </c>
      <c r="C30" s="724">
        <v>9</v>
      </c>
      <c r="D30" s="725">
        <v>555</v>
      </c>
      <c r="E30" s="122">
        <v>675168</v>
      </c>
      <c r="F30" s="122">
        <v>299392</v>
      </c>
      <c r="G30" s="122">
        <v>375776</v>
      </c>
      <c r="H30" s="311">
        <v>28292</v>
      </c>
      <c r="I30" s="122" t="s">
        <v>565</v>
      </c>
      <c r="J30" s="312">
        <v>28292</v>
      </c>
      <c r="K30" s="311">
        <v>374</v>
      </c>
      <c r="L30" s="122" t="s">
        <v>565</v>
      </c>
      <c r="M30" s="312">
        <v>374</v>
      </c>
      <c r="N30" s="909">
        <v>45254</v>
      </c>
      <c r="O30" s="311">
        <v>23655</v>
      </c>
      <c r="P30" s="122">
        <v>22306</v>
      </c>
      <c r="Q30" s="313">
        <v>1349</v>
      </c>
      <c r="R30" s="122">
        <v>657832</v>
      </c>
      <c r="S30" s="122">
        <v>299392</v>
      </c>
      <c r="T30" s="122">
        <v>358440</v>
      </c>
      <c r="U30" s="311">
        <v>29641</v>
      </c>
      <c r="V30" s="726">
        <v>0.5</v>
      </c>
      <c r="W30" s="122">
        <v>3293.4444444444443</v>
      </c>
      <c r="X30" s="314">
        <v>53.407207207207207</v>
      </c>
      <c r="Y30" s="315">
        <v>32</v>
      </c>
      <c r="Z30" s="316" t="s">
        <v>380</v>
      </c>
    </row>
  </sheetData>
  <mergeCells count="17">
    <mergeCell ref="A1:M1"/>
    <mergeCell ref="N1:Z1"/>
    <mergeCell ref="A3:B4"/>
    <mergeCell ref="A6:B6"/>
    <mergeCell ref="H3:H4"/>
    <mergeCell ref="E3:E4"/>
    <mergeCell ref="C3:C4"/>
    <mergeCell ref="D3:D4"/>
    <mergeCell ref="K3:K4"/>
    <mergeCell ref="Y3:Z4"/>
    <mergeCell ref="U2:X2"/>
    <mergeCell ref="Y6:Z6"/>
    <mergeCell ref="N3:N4"/>
    <mergeCell ref="R3:R4"/>
    <mergeCell ref="X3:X4"/>
    <mergeCell ref="V3:V4"/>
    <mergeCell ref="W3:W4"/>
  </mergeCells>
  <phoneticPr fontId="14"/>
  <pageMargins left="0.75" right="0.19" top="1" bottom="1" header="0.51200000000000001" footer="0.51200000000000001"/>
  <pageSetup paperSize="9" scale="62" orientation="portrait" r:id="rId1"/>
  <headerFooter alignWithMargins="0"/>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8"/>
  <sheetViews>
    <sheetView showGridLines="0" zoomScaleNormal="100" zoomScaleSheetLayoutView="100" workbookViewId="0">
      <selection sqref="A1:F1"/>
    </sheetView>
  </sheetViews>
  <sheetFormatPr defaultRowHeight="17.25" customHeight="1"/>
  <cols>
    <col min="1" max="1" width="4.625" style="14" customWidth="1"/>
    <col min="2" max="2" width="32.625" style="14" customWidth="1"/>
    <col min="3" max="3" width="10.75" style="14" customWidth="1"/>
    <col min="4" max="6" width="17.125" style="14" customWidth="1"/>
    <col min="7" max="16384" width="9" style="14"/>
  </cols>
  <sheetData>
    <row r="1" spans="1:6" s="105" customFormat="1" ht="46.5" customHeight="1">
      <c r="A1" s="1104" t="s">
        <v>2021</v>
      </c>
      <c r="B1" s="1104"/>
      <c r="C1" s="1104"/>
      <c r="D1" s="1104"/>
      <c r="E1" s="1104"/>
      <c r="F1" s="1104"/>
    </row>
    <row r="2" spans="1:6" s="321" customFormat="1" ht="27.95" customHeight="1">
      <c r="A2" s="1098" t="s">
        <v>331</v>
      </c>
      <c r="B2" s="1099"/>
      <c r="C2" s="1102" t="s">
        <v>536</v>
      </c>
      <c r="D2" s="319" t="s">
        <v>537</v>
      </c>
      <c r="E2" s="320"/>
      <c r="F2" s="320"/>
    </row>
    <row r="3" spans="1:6" s="321" customFormat="1" ht="27.95" customHeight="1">
      <c r="A3" s="1100"/>
      <c r="B3" s="1101"/>
      <c r="C3" s="1103"/>
      <c r="D3" s="126" t="s">
        <v>533</v>
      </c>
      <c r="E3" s="126" t="s">
        <v>534</v>
      </c>
      <c r="F3" s="126" t="s">
        <v>535</v>
      </c>
    </row>
    <row r="4" spans="1:6" s="325" customFormat="1" ht="30.6" customHeight="1">
      <c r="A4" s="322" t="s">
        <v>299</v>
      </c>
      <c r="B4" s="323"/>
      <c r="C4" s="125">
        <v>349</v>
      </c>
      <c r="D4" s="324">
        <v>16019450</v>
      </c>
      <c r="E4" s="125">
        <v>3994764</v>
      </c>
      <c r="F4" s="125">
        <v>5246960</v>
      </c>
    </row>
    <row r="5" spans="1:6" s="329" customFormat="1" ht="30.6" customHeight="1">
      <c r="A5" s="326" t="s">
        <v>641</v>
      </c>
      <c r="B5" s="327" t="s">
        <v>759</v>
      </c>
      <c r="C5" s="328">
        <v>70</v>
      </c>
      <c r="D5" s="305">
        <v>572180</v>
      </c>
      <c r="E5" s="121">
        <v>272135</v>
      </c>
      <c r="F5" s="121">
        <v>352451</v>
      </c>
    </row>
    <row r="6" spans="1:6" s="329" customFormat="1" ht="30.6" customHeight="1">
      <c r="A6" s="326">
        <v>10</v>
      </c>
      <c r="B6" s="327" t="s">
        <v>760</v>
      </c>
      <c r="C6" s="328">
        <v>12</v>
      </c>
      <c r="D6" s="305">
        <v>220311</v>
      </c>
      <c r="E6" s="121">
        <v>87245</v>
      </c>
      <c r="F6" s="121">
        <v>108541</v>
      </c>
    </row>
    <row r="7" spans="1:6" s="329" customFormat="1" ht="30.6" customHeight="1">
      <c r="A7" s="326">
        <v>11</v>
      </c>
      <c r="B7" s="327" t="s">
        <v>761</v>
      </c>
      <c r="C7" s="328">
        <v>29</v>
      </c>
      <c r="D7" s="305">
        <v>430936</v>
      </c>
      <c r="E7" s="121">
        <v>186314</v>
      </c>
      <c r="F7" s="121">
        <v>252575</v>
      </c>
    </row>
    <row r="8" spans="1:6" s="329" customFormat="1" ht="30.6" customHeight="1">
      <c r="A8" s="326">
        <v>12</v>
      </c>
      <c r="B8" s="327" t="s">
        <v>762</v>
      </c>
      <c r="C8" s="328">
        <v>7</v>
      </c>
      <c r="D8" s="305">
        <v>134847</v>
      </c>
      <c r="E8" s="121">
        <v>40658</v>
      </c>
      <c r="F8" s="121">
        <v>43013</v>
      </c>
    </row>
    <row r="9" spans="1:6" s="329" customFormat="1" ht="30.6" customHeight="1">
      <c r="A9" s="326">
        <v>13</v>
      </c>
      <c r="B9" s="327" t="s">
        <v>763</v>
      </c>
      <c r="C9" s="328">
        <v>5</v>
      </c>
      <c r="D9" s="305">
        <v>53185</v>
      </c>
      <c r="E9" s="121">
        <v>24983</v>
      </c>
      <c r="F9" s="121">
        <v>32673</v>
      </c>
    </row>
    <row r="10" spans="1:6" s="329" customFormat="1" ht="30.6" customHeight="1">
      <c r="A10" s="326">
        <v>14</v>
      </c>
      <c r="B10" s="327" t="s">
        <v>764</v>
      </c>
      <c r="C10" s="328">
        <v>6</v>
      </c>
      <c r="D10" s="305">
        <v>158876</v>
      </c>
      <c r="E10" s="121">
        <v>60202</v>
      </c>
      <c r="F10" s="121">
        <v>170662</v>
      </c>
    </row>
    <row r="11" spans="1:6" s="329" customFormat="1" ht="30.6" customHeight="1">
      <c r="A11" s="326">
        <v>15</v>
      </c>
      <c r="B11" s="327" t="s">
        <v>765</v>
      </c>
      <c r="C11" s="330">
        <v>7</v>
      </c>
      <c r="D11" s="305">
        <v>41518</v>
      </c>
      <c r="E11" s="121">
        <v>10283</v>
      </c>
      <c r="F11" s="121">
        <v>14211</v>
      </c>
    </row>
    <row r="12" spans="1:6" s="329" customFormat="1" ht="30.6" customHeight="1">
      <c r="A12" s="326">
        <v>16</v>
      </c>
      <c r="B12" s="327" t="s">
        <v>766</v>
      </c>
      <c r="C12" s="328">
        <v>34</v>
      </c>
      <c r="D12" s="305">
        <v>1636120</v>
      </c>
      <c r="E12" s="121">
        <v>335551</v>
      </c>
      <c r="F12" s="121">
        <v>654038</v>
      </c>
    </row>
    <row r="13" spans="1:6" s="329" customFormat="1" ht="30.6" customHeight="1">
      <c r="A13" s="326">
        <v>17</v>
      </c>
      <c r="B13" s="327" t="s">
        <v>767</v>
      </c>
      <c r="C13" s="328">
        <v>5</v>
      </c>
      <c r="D13" s="305">
        <v>3346595</v>
      </c>
      <c r="E13" s="121">
        <v>92175</v>
      </c>
      <c r="F13" s="121">
        <v>128954</v>
      </c>
    </row>
    <row r="14" spans="1:6" s="329" customFormat="1" ht="30.6" customHeight="1">
      <c r="A14" s="326">
        <v>18</v>
      </c>
      <c r="B14" s="327" t="s">
        <v>768</v>
      </c>
      <c r="C14" s="328">
        <v>21</v>
      </c>
      <c r="D14" s="305">
        <v>275476</v>
      </c>
      <c r="E14" s="121">
        <v>113453</v>
      </c>
      <c r="F14" s="121">
        <v>165370</v>
      </c>
    </row>
    <row r="15" spans="1:6" s="329" customFormat="1" ht="30.6" customHeight="1">
      <c r="A15" s="326">
        <v>19</v>
      </c>
      <c r="B15" s="327" t="s">
        <v>769</v>
      </c>
      <c r="C15" s="328">
        <v>7</v>
      </c>
      <c r="D15" s="305">
        <v>161832</v>
      </c>
      <c r="E15" s="121">
        <v>43115</v>
      </c>
      <c r="F15" s="121">
        <v>56612</v>
      </c>
    </row>
    <row r="16" spans="1:6" s="329" customFormat="1" ht="30.6" customHeight="1">
      <c r="A16" s="326">
        <v>20</v>
      </c>
      <c r="B16" s="327" t="s">
        <v>770</v>
      </c>
      <c r="C16" s="328">
        <v>1</v>
      </c>
      <c r="D16" s="305" t="s">
        <v>381</v>
      </c>
      <c r="E16" s="121" t="s">
        <v>381</v>
      </c>
      <c r="F16" s="121" t="s">
        <v>381</v>
      </c>
    </row>
    <row r="17" spans="1:6" s="329" customFormat="1" ht="30.6" customHeight="1">
      <c r="A17" s="326">
        <v>21</v>
      </c>
      <c r="B17" s="327" t="s">
        <v>771</v>
      </c>
      <c r="C17" s="328">
        <v>8</v>
      </c>
      <c r="D17" s="305">
        <v>177765</v>
      </c>
      <c r="E17" s="121">
        <v>55066</v>
      </c>
      <c r="F17" s="121">
        <v>58572</v>
      </c>
    </row>
    <row r="18" spans="1:6" s="329" customFormat="1" ht="30.6" customHeight="1">
      <c r="A18" s="326">
        <v>22</v>
      </c>
      <c r="B18" s="327" t="s">
        <v>772</v>
      </c>
      <c r="C18" s="328">
        <v>15</v>
      </c>
      <c r="D18" s="305">
        <v>5801595</v>
      </c>
      <c r="E18" s="121">
        <v>1921363</v>
      </c>
      <c r="F18" s="121">
        <v>2127625</v>
      </c>
    </row>
    <row r="19" spans="1:6" s="329" customFormat="1" ht="30.6" customHeight="1">
      <c r="A19" s="326">
        <v>23</v>
      </c>
      <c r="B19" s="327" t="s">
        <v>773</v>
      </c>
      <c r="C19" s="328">
        <v>6</v>
      </c>
      <c r="D19" s="305">
        <v>76555</v>
      </c>
      <c r="E19" s="121">
        <v>25506</v>
      </c>
      <c r="F19" s="121">
        <v>32102</v>
      </c>
    </row>
    <row r="20" spans="1:6" s="329" customFormat="1" ht="30.6" customHeight="1">
      <c r="A20" s="326">
        <v>24</v>
      </c>
      <c r="B20" s="327" t="s">
        <v>774</v>
      </c>
      <c r="C20" s="328">
        <v>30</v>
      </c>
      <c r="D20" s="305">
        <v>752203</v>
      </c>
      <c r="E20" s="121">
        <v>194285</v>
      </c>
      <c r="F20" s="121">
        <v>229683</v>
      </c>
    </row>
    <row r="21" spans="1:6" s="329" customFormat="1" ht="30.6" customHeight="1">
      <c r="A21" s="326">
        <v>25</v>
      </c>
      <c r="B21" s="327" t="s">
        <v>775</v>
      </c>
      <c r="C21" s="328">
        <v>19</v>
      </c>
      <c r="D21" s="305">
        <v>336410</v>
      </c>
      <c r="E21" s="121">
        <v>127403</v>
      </c>
      <c r="F21" s="121">
        <v>195438</v>
      </c>
    </row>
    <row r="22" spans="1:6" s="329" customFormat="1" ht="30.6" customHeight="1">
      <c r="A22" s="326">
        <v>26</v>
      </c>
      <c r="B22" s="327" t="s">
        <v>776</v>
      </c>
      <c r="C22" s="328">
        <v>27</v>
      </c>
      <c r="D22" s="305">
        <v>484481</v>
      </c>
      <c r="E22" s="121">
        <v>162524</v>
      </c>
      <c r="F22" s="121">
        <v>218578</v>
      </c>
    </row>
    <row r="23" spans="1:6" s="329" customFormat="1" ht="30.6" customHeight="1">
      <c r="A23" s="326">
        <v>27</v>
      </c>
      <c r="B23" s="327" t="s">
        <v>777</v>
      </c>
      <c r="C23" s="328">
        <v>7</v>
      </c>
      <c r="D23" s="305">
        <v>770249</v>
      </c>
      <c r="E23" s="121">
        <v>67920</v>
      </c>
      <c r="F23" s="121">
        <v>156908</v>
      </c>
    </row>
    <row r="24" spans="1:6" s="329" customFormat="1" ht="30.6" customHeight="1">
      <c r="A24" s="326" t="s">
        <v>778</v>
      </c>
      <c r="B24" s="327" t="s">
        <v>779</v>
      </c>
      <c r="C24" s="328">
        <v>5</v>
      </c>
      <c r="D24" s="305">
        <v>86035</v>
      </c>
      <c r="E24" s="121">
        <v>21655</v>
      </c>
      <c r="F24" s="121">
        <v>27548</v>
      </c>
    </row>
    <row r="25" spans="1:6" s="329" customFormat="1" ht="30.6" customHeight="1">
      <c r="A25" s="326">
        <v>29</v>
      </c>
      <c r="B25" s="327" t="s">
        <v>780</v>
      </c>
      <c r="C25" s="328">
        <v>13</v>
      </c>
      <c r="D25" s="305">
        <v>149491</v>
      </c>
      <c r="E25" s="121">
        <v>58286</v>
      </c>
      <c r="F25" s="121">
        <v>87260</v>
      </c>
    </row>
    <row r="26" spans="1:6" s="329" customFormat="1" ht="30.6" customHeight="1">
      <c r="A26" s="326">
        <v>30</v>
      </c>
      <c r="B26" s="327" t="s">
        <v>781</v>
      </c>
      <c r="C26" s="328">
        <v>2</v>
      </c>
      <c r="D26" s="305" t="s">
        <v>381</v>
      </c>
      <c r="E26" s="121" t="s">
        <v>381</v>
      </c>
      <c r="F26" s="121" t="s">
        <v>381</v>
      </c>
    </row>
    <row r="27" spans="1:6" s="329" customFormat="1" ht="30.6" customHeight="1">
      <c r="A27" s="326">
        <v>31</v>
      </c>
      <c r="B27" s="327" t="s">
        <v>782</v>
      </c>
      <c r="C27" s="328">
        <v>4</v>
      </c>
      <c r="D27" s="305">
        <v>172905</v>
      </c>
      <c r="E27" s="121">
        <v>23606</v>
      </c>
      <c r="F27" s="121">
        <v>34382</v>
      </c>
    </row>
    <row r="28" spans="1:6" s="334" customFormat="1" ht="30.6" customHeight="1">
      <c r="A28" s="331">
        <v>32</v>
      </c>
      <c r="B28" s="332" t="s">
        <v>783</v>
      </c>
      <c r="C28" s="333">
        <v>9</v>
      </c>
      <c r="D28" s="311">
        <v>129025</v>
      </c>
      <c r="E28" s="122">
        <v>54813</v>
      </c>
      <c r="F28" s="122">
        <v>74895</v>
      </c>
    </row>
  </sheetData>
  <mergeCells count="3">
    <mergeCell ref="A2:B3"/>
    <mergeCell ref="C2:C3"/>
    <mergeCell ref="A1:F1"/>
  </mergeCells>
  <phoneticPr fontId="14"/>
  <conditionalFormatting sqref="J3:P28 G1 J1 G4:I28 B4:C28 A1:A28 D3:F28">
    <cfRule type="expression" dxfId="10" priority="1" stopIfTrue="1">
      <formula>ISERROR(A1)</formula>
    </cfRule>
  </conditionalFormatting>
  <printOptions horizontalCentered="1"/>
  <pageMargins left="0.78740157480314965" right="0.17" top="0.78740157480314965" bottom="0.78740157480314965" header="0.51181102362204722" footer="0.51181102362204722"/>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4"/>
  <sheetViews>
    <sheetView showGridLines="0" zoomScaleNormal="100" zoomScaleSheetLayoutView="100" workbookViewId="0">
      <selection sqref="A1:F1"/>
    </sheetView>
  </sheetViews>
  <sheetFormatPr defaultRowHeight="17.25" customHeight="1"/>
  <cols>
    <col min="1" max="1" width="4.625" style="14" customWidth="1"/>
    <col min="2" max="2" width="15.625" style="14" customWidth="1"/>
    <col min="3" max="3" width="10.75" style="14" customWidth="1"/>
    <col min="4" max="6" width="17.125" style="14" customWidth="1"/>
    <col min="7" max="16384" width="9" style="15"/>
  </cols>
  <sheetData>
    <row r="1" spans="1:6" ht="45.75" customHeight="1">
      <c r="A1" s="1104" t="s">
        <v>2022</v>
      </c>
      <c r="B1" s="1104"/>
      <c r="C1" s="1104"/>
      <c r="D1" s="1104"/>
      <c r="E1" s="1104"/>
      <c r="F1" s="1104"/>
    </row>
    <row r="2" spans="1:6" s="335" customFormat="1" ht="27.95" customHeight="1">
      <c r="A2" s="1098" t="s">
        <v>588</v>
      </c>
      <c r="B2" s="1099"/>
      <c r="C2" s="1102" t="s">
        <v>536</v>
      </c>
      <c r="D2" s="319" t="s">
        <v>537</v>
      </c>
      <c r="E2" s="320"/>
      <c r="F2" s="320"/>
    </row>
    <row r="3" spans="1:6" s="335" customFormat="1" ht="27.95" customHeight="1">
      <c r="A3" s="1100"/>
      <c r="B3" s="1101"/>
      <c r="C3" s="1103"/>
      <c r="D3" s="126" t="s">
        <v>533</v>
      </c>
      <c r="E3" s="126" t="s">
        <v>534</v>
      </c>
      <c r="F3" s="126" t="s">
        <v>535</v>
      </c>
    </row>
    <row r="4" spans="1:6" s="335" customFormat="1" ht="21" customHeight="1">
      <c r="A4" s="322" t="s">
        <v>538</v>
      </c>
      <c r="B4" s="336"/>
      <c r="C4" s="337">
        <v>349</v>
      </c>
      <c r="D4" s="324">
        <v>16019450</v>
      </c>
      <c r="E4" s="125">
        <v>3994764</v>
      </c>
      <c r="F4" s="125">
        <v>5246960</v>
      </c>
    </row>
    <row r="5" spans="1:6" s="335" customFormat="1" ht="21" customHeight="1">
      <c r="A5" s="338">
        <v>201</v>
      </c>
      <c r="B5" s="339" t="s">
        <v>563</v>
      </c>
      <c r="C5" s="330">
        <v>124</v>
      </c>
      <c r="D5" s="305">
        <v>7482769</v>
      </c>
      <c r="E5" s="121">
        <v>2232806</v>
      </c>
      <c r="F5" s="121">
        <v>2977516</v>
      </c>
    </row>
    <row r="6" spans="1:6" s="335" customFormat="1" ht="21" customHeight="1">
      <c r="A6" s="338">
        <v>202</v>
      </c>
      <c r="B6" s="339" t="s">
        <v>564</v>
      </c>
      <c r="C6" s="330">
        <v>30</v>
      </c>
      <c r="D6" s="305">
        <v>2850036</v>
      </c>
      <c r="E6" s="121">
        <v>544275</v>
      </c>
      <c r="F6" s="121">
        <v>661518</v>
      </c>
    </row>
    <row r="7" spans="1:6" s="335" customFormat="1" ht="21" customHeight="1">
      <c r="A7" s="338">
        <v>203</v>
      </c>
      <c r="B7" s="339" t="s">
        <v>566</v>
      </c>
      <c r="C7" s="330">
        <v>8</v>
      </c>
      <c r="D7" s="305">
        <v>126479</v>
      </c>
      <c r="E7" s="121">
        <v>61467</v>
      </c>
      <c r="F7" s="121">
        <v>71977</v>
      </c>
    </row>
    <row r="8" spans="1:6" s="335" customFormat="1" ht="21" customHeight="1">
      <c r="A8" s="338">
        <v>204</v>
      </c>
      <c r="B8" s="339" t="s">
        <v>567</v>
      </c>
      <c r="C8" s="330">
        <v>15</v>
      </c>
      <c r="D8" s="305">
        <v>2581487</v>
      </c>
      <c r="E8" s="121">
        <v>114668</v>
      </c>
      <c r="F8" s="121">
        <v>155199</v>
      </c>
    </row>
    <row r="9" spans="1:6" s="335" customFormat="1" ht="21" customHeight="1">
      <c r="A9" s="338">
        <v>205</v>
      </c>
      <c r="B9" s="339" t="s">
        <v>568</v>
      </c>
      <c r="C9" s="330">
        <v>9</v>
      </c>
      <c r="D9" s="305">
        <v>188853</v>
      </c>
      <c r="E9" s="121">
        <v>57270</v>
      </c>
      <c r="F9" s="121">
        <v>62270</v>
      </c>
    </row>
    <row r="10" spans="1:6" s="335" customFormat="1" ht="21" customHeight="1">
      <c r="A10" s="338">
        <v>206</v>
      </c>
      <c r="B10" s="339" t="s">
        <v>569</v>
      </c>
      <c r="C10" s="330">
        <v>22</v>
      </c>
      <c r="D10" s="305">
        <v>233227</v>
      </c>
      <c r="E10" s="121">
        <v>92099</v>
      </c>
      <c r="F10" s="121">
        <v>118669</v>
      </c>
    </row>
    <row r="11" spans="1:6" s="335" customFormat="1" ht="21" customHeight="1">
      <c r="A11" s="338">
        <v>207</v>
      </c>
      <c r="B11" s="339" t="s">
        <v>570</v>
      </c>
      <c r="C11" s="330">
        <v>2</v>
      </c>
      <c r="D11" s="305" t="s">
        <v>381</v>
      </c>
      <c r="E11" s="121" t="s">
        <v>381</v>
      </c>
      <c r="F11" s="121" t="s">
        <v>381</v>
      </c>
    </row>
    <row r="12" spans="1:6" s="335" customFormat="1" ht="21" customHeight="1">
      <c r="A12" s="338">
        <v>208</v>
      </c>
      <c r="B12" s="339" t="s">
        <v>917</v>
      </c>
      <c r="C12" s="330">
        <v>41</v>
      </c>
      <c r="D12" s="305">
        <v>924339</v>
      </c>
      <c r="E12" s="121">
        <v>309166</v>
      </c>
      <c r="F12" s="121">
        <v>384150</v>
      </c>
    </row>
    <row r="13" spans="1:6" s="335" customFormat="1" ht="21" customHeight="1">
      <c r="A13" s="338">
        <v>209</v>
      </c>
      <c r="B13" s="339" t="s">
        <v>918</v>
      </c>
      <c r="C13" s="330">
        <v>10</v>
      </c>
      <c r="D13" s="305">
        <v>103856</v>
      </c>
      <c r="E13" s="121">
        <v>40423</v>
      </c>
      <c r="F13" s="121">
        <v>49007</v>
      </c>
    </row>
    <row r="14" spans="1:6" s="335" customFormat="1" ht="21" customHeight="1">
      <c r="A14" s="880">
        <v>304</v>
      </c>
      <c r="B14" s="881" t="s">
        <v>922</v>
      </c>
      <c r="C14" s="882">
        <v>6</v>
      </c>
      <c r="D14" s="883">
        <v>56922</v>
      </c>
      <c r="E14" s="759">
        <v>28329</v>
      </c>
      <c r="F14" s="759">
        <v>34757</v>
      </c>
    </row>
    <row r="15" spans="1:6" s="335" customFormat="1" ht="21" customHeight="1">
      <c r="A15" s="338">
        <v>341</v>
      </c>
      <c r="B15" s="339" t="s">
        <v>571</v>
      </c>
      <c r="C15" s="330">
        <v>11</v>
      </c>
      <c r="D15" s="305">
        <v>193536</v>
      </c>
      <c r="E15" s="121">
        <v>99651</v>
      </c>
      <c r="F15" s="121">
        <v>123562</v>
      </c>
    </row>
    <row r="16" spans="1:6" s="335" customFormat="1" ht="21" customHeight="1">
      <c r="A16" s="338">
        <v>343</v>
      </c>
      <c r="B16" s="339" t="s">
        <v>572</v>
      </c>
      <c r="C16" s="330" t="s">
        <v>565</v>
      </c>
      <c r="D16" s="305" t="s">
        <v>565</v>
      </c>
      <c r="E16" s="121" t="s">
        <v>565</v>
      </c>
      <c r="F16" s="121" t="s">
        <v>565</v>
      </c>
    </row>
    <row r="17" spans="1:6" s="335" customFormat="1" ht="21" customHeight="1">
      <c r="A17" s="338">
        <v>344</v>
      </c>
      <c r="B17" s="339" t="s">
        <v>573</v>
      </c>
      <c r="C17" s="330" t="s">
        <v>565</v>
      </c>
      <c r="D17" s="305" t="s">
        <v>565</v>
      </c>
      <c r="E17" s="121" t="s">
        <v>565</v>
      </c>
      <c r="F17" s="121" t="s">
        <v>565</v>
      </c>
    </row>
    <row r="18" spans="1:6" s="335" customFormat="1" ht="21" customHeight="1">
      <c r="A18" s="884">
        <v>361</v>
      </c>
      <c r="B18" s="885" t="s">
        <v>574</v>
      </c>
      <c r="C18" s="886">
        <v>3</v>
      </c>
      <c r="D18" s="887">
        <v>25514</v>
      </c>
      <c r="E18" s="760">
        <v>9144</v>
      </c>
      <c r="F18" s="760">
        <v>9408</v>
      </c>
    </row>
    <row r="19" spans="1:6" s="335" customFormat="1" ht="21" customHeight="1">
      <c r="A19" s="338">
        <v>362</v>
      </c>
      <c r="B19" s="339" t="s">
        <v>575</v>
      </c>
      <c r="C19" s="330">
        <v>4</v>
      </c>
      <c r="D19" s="305">
        <v>38042</v>
      </c>
      <c r="E19" s="121">
        <v>14696</v>
      </c>
      <c r="F19" s="121">
        <v>21109</v>
      </c>
    </row>
    <row r="20" spans="1:6" s="335" customFormat="1" ht="21" customHeight="1">
      <c r="A20" s="888">
        <v>366</v>
      </c>
      <c r="B20" s="889" t="s">
        <v>784</v>
      </c>
      <c r="C20" s="890">
        <v>12</v>
      </c>
      <c r="D20" s="891">
        <v>218609</v>
      </c>
      <c r="E20" s="761">
        <v>64690</v>
      </c>
      <c r="F20" s="761">
        <v>76426</v>
      </c>
    </row>
    <row r="21" spans="1:6" s="335" customFormat="1" ht="21" customHeight="1">
      <c r="A21" s="338">
        <v>381</v>
      </c>
      <c r="B21" s="339" t="s">
        <v>576</v>
      </c>
      <c r="C21" s="330">
        <v>3</v>
      </c>
      <c r="D21" s="305">
        <v>97506</v>
      </c>
      <c r="E21" s="121">
        <v>43104</v>
      </c>
      <c r="F21" s="121">
        <v>44709</v>
      </c>
    </row>
    <row r="22" spans="1:6" s="335" customFormat="1" ht="21" customHeight="1">
      <c r="A22" s="338">
        <v>382</v>
      </c>
      <c r="B22" s="339" t="s">
        <v>577</v>
      </c>
      <c r="C22" s="330">
        <v>1</v>
      </c>
      <c r="D22" s="305" t="s">
        <v>381</v>
      </c>
      <c r="E22" s="121" t="s">
        <v>381</v>
      </c>
      <c r="F22" s="121" t="s">
        <v>381</v>
      </c>
    </row>
    <row r="23" spans="1:6" s="335" customFormat="1" ht="21" customHeight="1">
      <c r="A23" s="338">
        <v>383</v>
      </c>
      <c r="B23" s="339" t="s">
        <v>578</v>
      </c>
      <c r="C23" s="330">
        <v>3</v>
      </c>
      <c r="D23" s="305">
        <v>229857</v>
      </c>
      <c r="E23" s="121">
        <v>39746</v>
      </c>
      <c r="F23" s="121">
        <v>47063</v>
      </c>
    </row>
    <row r="24" spans="1:6" s="335" customFormat="1" ht="21" customHeight="1">
      <c r="A24" s="338">
        <v>390</v>
      </c>
      <c r="B24" s="339" t="s">
        <v>579</v>
      </c>
      <c r="C24" s="330">
        <v>4</v>
      </c>
      <c r="D24" s="305">
        <v>121916</v>
      </c>
      <c r="E24" s="121">
        <v>28834</v>
      </c>
      <c r="F24" s="121">
        <v>132536</v>
      </c>
    </row>
    <row r="25" spans="1:6" s="335" customFormat="1" ht="21" customHeight="1">
      <c r="A25" s="338">
        <v>391</v>
      </c>
      <c r="B25" s="339" t="s">
        <v>590</v>
      </c>
      <c r="C25" s="330">
        <v>15</v>
      </c>
      <c r="D25" s="305">
        <v>210307</v>
      </c>
      <c r="E25" s="121">
        <v>75137</v>
      </c>
      <c r="F25" s="121">
        <v>98061</v>
      </c>
    </row>
    <row r="26" spans="1:6" s="335" customFormat="1" ht="21" customHeight="1">
      <c r="A26" s="338">
        <v>392</v>
      </c>
      <c r="B26" s="339" t="s">
        <v>921</v>
      </c>
      <c r="C26" s="330">
        <v>7</v>
      </c>
      <c r="D26" s="305">
        <v>116492</v>
      </c>
      <c r="E26" s="121">
        <v>45602</v>
      </c>
      <c r="F26" s="121">
        <v>56705</v>
      </c>
    </row>
    <row r="27" spans="1:6" s="335" customFormat="1" ht="21" customHeight="1">
      <c r="A27" s="884">
        <v>401</v>
      </c>
      <c r="B27" s="885" t="s">
        <v>580</v>
      </c>
      <c r="C27" s="886">
        <v>4</v>
      </c>
      <c r="D27" s="887">
        <v>18291</v>
      </c>
      <c r="E27" s="760">
        <v>9220</v>
      </c>
      <c r="F27" s="760">
        <v>11598</v>
      </c>
    </row>
    <row r="28" spans="1:6" s="335" customFormat="1" ht="21" customHeight="1">
      <c r="A28" s="338">
        <v>404</v>
      </c>
      <c r="B28" s="339" t="s">
        <v>581</v>
      </c>
      <c r="C28" s="330">
        <v>10</v>
      </c>
      <c r="D28" s="305">
        <v>134793</v>
      </c>
      <c r="E28" s="121">
        <v>55507</v>
      </c>
      <c r="F28" s="121">
        <v>73820</v>
      </c>
    </row>
    <row r="29" spans="1:6" s="335" customFormat="1" ht="21" customHeight="1">
      <c r="A29" s="888">
        <v>406</v>
      </c>
      <c r="B29" s="889" t="s">
        <v>582</v>
      </c>
      <c r="C29" s="890">
        <v>2</v>
      </c>
      <c r="D29" s="891" t="s">
        <v>381</v>
      </c>
      <c r="E29" s="761" t="s">
        <v>381</v>
      </c>
      <c r="F29" s="761" t="s">
        <v>381</v>
      </c>
    </row>
    <row r="30" spans="1:6" s="335" customFormat="1" ht="21" customHeight="1">
      <c r="A30" s="338">
        <v>421</v>
      </c>
      <c r="B30" s="339" t="s">
        <v>584</v>
      </c>
      <c r="C30" s="330">
        <v>1</v>
      </c>
      <c r="D30" s="305" t="s">
        <v>381</v>
      </c>
      <c r="E30" s="121" t="s">
        <v>381</v>
      </c>
      <c r="F30" s="121" t="s">
        <v>381</v>
      </c>
    </row>
    <row r="31" spans="1:6" s="335" customFormat="1" ht="21" customHeight="1">
      <c r="A31" s="338">
        <v>422</v>
      </c>
      <c r="B31" s="339" t="s">
        <v>585</v>
      </c>
      <c r="C31" s="330" t="s">
        <v>565</v>
      </c>
      <c r="D31" s="305" t="s">
        <v>565</v>
      </c>
      <c r="E31" s="121" t="s">
        <v>565</v>
      </c>
      <c r="F31" s="121" t="s">
        <v>565</v>
      </c>
    </row>
    <row r="32" spans="1:6" s="335" customFormat="1" ht="21" customHeight="1">
      <c r="A32" s="338">
        <v>424</v>
      </c>
      <c r="B32" s="339" t="s">
        <v>586</v>
      </c>
      <c r="C32" s="330" t="s">
        <v>565</v>
      </c>
      <c r="D32" s="305" t="s">
        <v>565</v>
      </c>
      <c r="E32" s="121" t="s">
        <v>565</v>
      </c>
      <c r="F32" s="121" t="s">
        <v>565</v>
      </c>
    </row>
    <row r="33" spans="1:6" s="335" customFormat="1" ht="21" customHeight="1">
      <c r="A33" s="338">
        <v>427</v>
      </c>
      <c r="B33" s="339" t="s">
        <v>587</v>
      </c>
      <c r="C33" s="330" t="s">
        <v>565</v>
      </c>
      <c r="D33" s="305" t="s">
        <v>565</v>
      </c>
      <c r="E33" s="121" t="s">
        <v>565</v>
      </c>
      <c r="F33" s="121" t="s">
        <v>565</v>
      </c>
    </row>
    <row r="34" spans="1:6" s="335" customFormat="1" ht="21" customHeight="1">
      <c r="A34" s="340">
        <v>428</v>
      </c>
      <c r="B34" s="341" t="s">
        <v>583</v>
      </c>
      <c r="C34" s="333">
        <v>2</v>
      </c>
      <c r="D34" s="311" t="s">
        <v>381</v>
      </c>
      <c r="E34" s="122" t="s">
        <v>381</v>
      </c>
      <c r="F34" s="122" t="s">
        <v>381</v>
      </c>
    </row>
  </sheetData>
  <mergeCells count="3">
    <mergeCell ref="A2:B3"/>
    <mergeCell ref="C2:C3"/>
    <mergeCell ref="A1:F1"/>
  </mergeCells>
  <phoneticPr fontId="14"/>
  <conditionalFormatting sqref="K3:Q24 H1 G4:J24 K1 B4:B25 C4:C34 A1:A25 D3:F34">
    <cfRule type="expression" dxfId="9" priority="1" stopIfTrue="1">
      <formula>ISERROR(A1)</formula>
    </cfRule>
  </conditionalFormatting>
  <printOptions horizontalCentered="1"/>
  <pageMargins left="0.25" right="0.35433070866141736" top="0.78740157480314965" bottom="0.78740157480314965" header="0.51181102362204722" footer="0.51181102362204722"/>
  <pageSetup paperSize="9" scale="90" fitToWidth="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3"/>
  <sheetViews>
    <sheetView showGridLines="0" zoomScaleNormal="100" zoomScaleSheetLayoutView="100" workbookViewId="0">
      <selection sqref="A1:J1"/>
    </sheetView>
  </sheetViews>
  <sheetFormatPr defaultRowHeight="17.25" customHeight="1"/>
  <cols>
    <col min="1" max="1" width="3.25" style="898" bestFit="1" customWidth="1"/>
    <col min="2" max="2" width="28.375" style="14" customWidth="1"/>
    <col min="3" max="3" width="8" style="14" bestFit="1" customWidth="1"/>
    <col min="4" max="10" width="10.625" style="14" customWidth="1"/>
    <col min="11" max="16384" width="9" style="14"/>
  </cols>
  <sheetData>
    <row r="1" spans="1:10" s="15" customFormat="1" ht="46.5" customHeight="1">
      <c r="A1" s="1104" t="s">
        <v>2023</v>
      </c>
      <c r="B1" s="1104"/>
      <c r="C1" s="1104"/>
      <c r="D1" s="1104"/>
      <c r="E1" s="1104"/>
      <c r="F1" s="1104"/>
      <c r="G1" s="1104"/>
      <c r="H1" s="1104"/>
      <c r="I1" s="1104"/>
      <c r="J1" s="1104"/>
    </row>
    <row r="2" spans="1:10" s="321" customFormat="1" ht="27.95" customHeight="1">
      <c r="A2" s="1098" t="s">
        <v>541</v>
      </c>
      <c r="B2" s="1099"/>
      <c r="C2" s="1102" t="s">
        <v>539</v>
      </c>
      <c r="D2" s="319" t="s">
        <v>785</v>
      </c>
      <c r="E2" s="343"/>
      <c r="F2" s="343"/>
      <c r="G2" s="343"/>
      <c r="H2" s="320"/>
      <c r="I2" s="343"/>
      <c r="J2" s="343"/>
    </row>
    <row r="3" spans="1:10" s="321" customFormat="1" ht="27.95" customHeight="1">
      <c r="A3" s="1109"/>
      <c r="B3" s="1110"/>
      <c r="C3" s="1103"/>
      <c r="D3" s="319" t="s">
        <v>540</v>
      </c>
      <c r="E3" s="343"/>
      <c r="F3" s="343"/>
      <c r="G3" s="343"/>
      <c r="H3" s="320"/>
      <c r="I3" s="344"/>
      <c r="J3" s="1105" t="s">
        <v>786</v>
      </c>
    </row>
    <row r="4" spans="1:10" s="321" customFormat="1" ht="27.95" customHeight="1">
      <c r="A4" s="1100"/>
      <c r="B4" s="1101"/>
      <c r="C4" s="1111"/>
      <c r="D4" s="727" t="s">
        <v>1574</v>
      </c>
      <c r="E4" s="727" t="s">
        <v>1575</v>
      </c>
      <c r="F4" s="727" t="s">
        <v>1578</v>
      </c>
      <c r="G4" s="728" t="s">
        <v>1576</v>
      </c>
      <c r="H4" s="727" t="s">
        <v>1579</v>
      </c>
      <c r="I4" s="727" t="s">
        <v>1580</v>
      </c>
      <c r="J4" s="1106"/>
    </row>
    <row r="5" spans="1:10" s="321" customFormat="1" ht="27.95" customHeight="1">
      <c r="A5" s="1107" t="s">
        <v>406</v>
      </c>
      <c r="B5" s="1108"/>
      <c r="C5" s="345">
        <v>349</v>
      </c>
      <c r="D5" s="346">
        <v>439485</v>
      </c>
      <c r="E5" s="115">
        <v>53184</v>
      </c>
      <c r="F5" s="115">
        <v>42363</v>
      </c>
      <c r="G5" s="115">
        <v>2605</v>
      </c>
      <c r="H5" s="115">
        <v>1135066</v>
      </c>
      <c r="I5" s="115">
        <v>1672703</v>
      </c>
      <c r="J5" s="346">
        <v>1016394</v>
      </c>
    </row>
    <row r="6" spans="1:10" s="321" customFormat="1" ht="27.95" customHeight="1">
      <c r="A6" s="897" t="s">
        <v>2027</v>
      </c>
      <c r="B6" s="895" t="s">
        <v>2028</v>
      </c>
      <c r="C6" s="347">
        <v>70</v>
      </c>
      <c r="D6" s="348">
        <v>442</v>
      </c>
      <c r="E6" s="116">
        <v>41377</v>
      </c>
      <c r="F6" s="116">
        <v>15157</v>
      </c>
      <c r="G6" s="116" t="s">
        <v>565</v>
      </c>
      <c r="H6" s="116">
        <v>2</v>
      </c>
      <c r="I6" s="116">
        <v>56978</v>
      </c>
      <c r="J6" s="348" t="s">
        <v>565</v>
      </c>
    </row>
    <row r="7" spans="1:10" s="321" customFormat="1" ht="27.95" customHeight="1">
      <c r="A7" s="898">
        <v>10</v>
      </c>
      <c r="B7" s="895" t="s">
        <v>2029</v>
      </c>
      <c r="C7" s="347">
        <v>12</v>
      </c>
      <c r="D7" s="348">
        <v>4947</v>
      </c>
      <c r="E7" s="116">
        <v>259</v>
      </c>
      <c r="F7" s="116">
        <v>5548</v>
      </c>
      <c r="G7" s="116" t="s">
        <v>565</v>
      </c>
      <c r="H7" s="116">
        <v>822</v>
      </c>
      <c r="I7" s="116">
        <v>11576</v>
      </c>
      <c r="J7" s="348" t="s">
        <v>565</v>
      </c>
    </row>
    <row r="8" spans="1:10" s="321" customFormat="1" ht="27.95" customHeight="1">
      <c r="A8" s="898">
        <v>11</v>
      </c>
      <c r="B8" s="895" t="s">
        <v>2030</v>
      </c>
      <c r="C8" s="347">
        <v>29</v>
      </c>
      <c r="D8" s="348">
        <v>7414</v>
      </c>
      <c r="E8" s="116">
        <v>147</v>
      </c>
      <c r="F8" s="116">
        <v>8845</v>
      </c>
      <c r="G8" s="116" t="s">
        <v>565</v>
      </c>
      <c r="H8" s="116">
        <v>76</v>
      </c>
      <c r="I8" s="116">
        <v>16482</v>
      </c>
      <c r="J8" s="348" t="s">
        <v>565</v>
      </c>
    </row>
    <row r="9" spans="1:10" s="321" customFormat="1" ht="27.95" customHeight="1">
      <c r="A9" s="898">
        <v>12</v>
      </c>
      <c r="B9" s="895" t="s">
        <v>2031</v>
      </c>
      <c r="C9" s="347">
        <v>7</v>
      </c>
      <c r="D9" s="348" t="s">
        <v>565</v>
      </c>
      <c r="E9" s="116">
        <v>136</v>
      </c>
      <c r="F9" s="116" t="s">
        <v>565</v>
      </c>
      <c r="G9" s="116" t="s">
        <v>565</v>
      </c>
      <c r="H9" s="116" t="s">
        <v>565</v>
      </c>
      <c r="I9" s="116">
        <v>136</v>
      </c>
      <c r="J9" s="348" t="s">
        <v>565</v>
      </c>
    </row>
    <row r="10" spans="1:10" s="321" customFormat="1" ht="27.95" customHeight="1">
      <c r="A10" s="898">
        <v>13</v>
      </c>
      <c r="B10" s="895" t="s">
        <v>2032</v>
      </c>
      <c r="C10" s="347">
        <v>5</v>
      </c>
      <c r="D10" s="348" t="s">
        <v>565</v>
      </c>
      <c r="E10" s="116">
        <v>31</v>
      </c>
      <c r="F10" s="116">
        <v>40</v>
      </c>
      <c r="G10" s="116" t="s">
        <v>565</v>
      </c>
      <c r="H10" s="116" t="s">
        <v>565</v>
      </c>
      <c r="I10" s="116">
        <v>71</v>
      </c>
      <c r="J10" s="348" t="s">
        <v>565</v>
      </c>
    </row>
    <row r="11" spans="1:10" s="321" customFormat="1" ht="27.95" customHeight="1">
      <c r="A11" s="898">
        <v>14</v>
      </c>
      <c r="B11" s="895" t="s">
        <v>2033</v>
      </c>
      <c r="C11" s="347">
        <v>6</v>
      </c>
      <c r="D11" s="348">
        <v>160</v>
      </c>
      <c r="E11" s="116">
        <v>123</v>
      </c>
      <c r="F11" s="116">
        <v>85</v>
      </c>
      <c r="G11" s="116" t="s">
        <v>565</v>
      </c>
      <c r="H11" s="116" t="s">
        <v>565</v>
      </c>
      <c r="I11" s="116">
        <v>368</v>
      </c>
      <c r="J11" s="348" t="s">
        <v>565</v>
      </c>
    </row>
    <row r="12" spans="1:10" s="321" customFormat="1" ht="27.95" customHeight="1">
      <c r="A12" s="898">
        <v>15</v>
      </c>
      <c r="B12" s="895" t="s">
        <v>2034</v>
      </c>
      <c r="C12" s="347">
        <v>7</v>
      </c>
      <c r="D12" s="348" t="s">
        <v>565</v>
      </c>
      <c r="E12" s="116">
        <v>59</v>
      </c>
      <c r="F12" s="116" t="s">
        <v>565</v>
      </c>
      <c r="G12" s="116" t="s">
        <v>565</v>
      </c>
      <c r="H12" s="116" t="s">
        <v>565</v>
      </c>
      <c r="I12" s="116">
        <v>59</v>
      </c>
      <c r="J12" s="348" t="s">
        <v>565</v>
      </c>
    </row>
    <row r="13" spans="1:10" s="321" customFormat="1" ht="27.95" customHeight="1">
      <c r="A13" s="898">
        <v>16</v>
      </c>
      <c r="B13" s="895" t="s">
        <v>2035</v>
      </c>
      <c r="C13" s="347">
        <v>34</v>
      </c>
      <c r="D13" s="348">
        <v>30371</v>
      </c>
      <c r="E13" s="116">
        <v>5357</v>
      </c>
      <c r="F13" s="116">
        <v>7043</v>
      </c>
      <c r="G13" s="116">
        <v>6</v>
      </c>
      <c r="H13" s="116">
        <v>232509</v>
      </c>
      <c r="I13" s="116">
        <v>275286</v>
      </c>
      <c r="J13" s="348" t="s">
        <v>565</v>
      </c>
    </row>
    <row r="14" spans="1:10" s="321" customFormat="1" ht="27.95" customHeight="1">
      <c r="A14" s="898">
        <v>17</v>
      </c>
      <c r="B14" s="895" t="s">
        <v>2036</v>
      </c>
      <c r="C14" s="347">
        <v>5</v>
      </c>
      <c r="D14" s="348">
        <v>77106</v>
      </c>
      <c r="E14" s="116">
        <v>67</v>
      </c>
      <c r="F14" s="116" t="s">
        <v>565</v>
      </c>
      <c r="G14" s="116">
        <v>2358</v>
      </c>
      <c r="H14" s="116">
        <v>144885</v>
      </c>
      <c r="I14" s="116">
        <v>224416</v>
      </c>
      <c r="J14" s="348">
        <v>250240</v>
      </c>
    </row>
    <row r="15" spans="1:10" s="321" customFormat="1" ht="27.95" customHeight="1">
      <c r="A15" s="898">
        <v>18</v>
      </c>
      <c r="B15" s="895" t="s">
        <v>2037</v>
      </c>
      <c r="C15" s="347">
        <v>21</v>
      </c>
      <c r="D15" s="348">
        <v>24</v>
      </c>
      <c r="E15" s="116">
        <v>250</v>
      </c>
      <c r="F15" s="116">
        <v>2973</v>
      </c>
      <c r="G15" s="116" t="s">
        <v>565</v>
      </c>
      <c r="H15" s="116" t="s">
        <v>565</v>
      </c>
      <c r="I15" s="116">
        <v>3247</v>
      </c>
      <c r="J15" s="348" t="s">
        <v>565</v>
      </c>
    </row>
    <row r="16" spans="1:10" s="321" customFormat="1" ht="27.95" customHeight="1">
      <c r="A16" s="898">
        <v>19</v>
      </c>
      <c r="B16" s="895" t="s">
        <v>2038</v>
      </c>
      <c r="C16" s="347">
        <v>7</v>
      </c>
      <c r="D16" s="348">
        <v>2115</v>
      </c>
      <c r="E16" s="116">
        <v>616</v>
      </c>
      <c r="F16" s="116">
        <v>16</v>
      </c>
      <c r="G16" s="116" t="s">
        <v>565</v>
      </c>
      <c r="H16" s="116" t="s">
        <v>565</v>
      </c>
      <c r="I16" s="116">
        <v>2747</v>
      </c>
      <c r="J16" s="348" t="s">
        <v>565</v>
      </c>
    </row>
    <row r="17" spans="1:10" s="321" customFormat="1" ht="27.95" customHeight="1">
      <c r="A17" s="898">
        <v>20</v>
      </c>
      <c r="B17" s="895" t="s">
        <v>2039</v>
      </c>
      <c r="C17" s="347">
        <v>1</v>
      </c>
      <c r="D17" s="348" t="s">
        <v>565</v>
      </c>
      <c r="E17" s="116" t="s">
        <v>381</v>
      </c>
      <c r="F17" s="116" t="s">
        <v>381</v>
      </c>
      <c r="G17" s="116" t="s">
        <v>565</v>
      </c>
      <c r="H17" s="116" t="s">
        <v>565</v>
      </c>
      <c r="I17" s="116" t="s">
        <v>381</v>
      </c>
      <c r="J17" s="348" t="s">
        <v>565</v>
      </c>
    </row>
    <row r="18" spans="1:10" s="321" customFormat="1" ht="27.95" customHeight="1">
      <c r="A18" s="898">
        <v>21</v>
      </c>
      <c r="B18" s="895" t="s">
        <v>2040</v>
      </c>
      <c r="C18" s="347">
        <v>8</v>
      </c>
      <c r="D18" s="348">
        <v>447</v>
      </c>
      <c r="E18" s="116">
        <v>56</v>
      </c>
      <c r="F18" s="116">
        <v>104</v>
      </c>
      <c r="G18" s="116">
        <v>205</v>
      </c>
      <c r="H18" s="116">
        <v>1831</v>
      </c>
      <c r="I18" s="116">
        <v>2643</v>
      </c>
      <c r="J18" s="348" t="s">
        <v>565</v>
      </c>
    </row>
    <row r="19" spans="1:10" s="321" customFormat="1" ht="27.95" customHeight="1">
      <c r="A19" s="898">
        <v>22</v>
      </c>
      <c r="B19" s="895" t="s">
        <v>2041</v>
      </c>
      <c r="C19" s="347">
        <v>15</v>
      </c>
      <c r="D19" s="348">
        <v>315353</v>
      </c>
      <c r="E19" s="116">
        <v>439</v>
      </c>
      <c r="F19" s="116">
        <v>1</v>
      </c>
      <c r="G19" s="116" t="s">
        <v>565</v>
      </c>
      <c r="H19" s="116">
        <v>754931</v>
      </c>
      <c r="I19" s="116">
        <v>1070724</v>
      </c>
      <c r="J19" s="348">
        <v>766154</v>
      </c>
    </row>
    <row r="20" spans="1:10" s="321" customFormat="1" ht="27.95" customHeight="1">
      <c r="A20" s="898">
        <v>23</v>
      </c>
      <c r="B20" s="895" t="s">
        <v>2042</v>
      </c>
      <c r="C20" s="347">
        <v>6</v>
      </c>
      <c r="D20" s="348">
        <v>65</v>
      </c>
      <c r="E20" s="116">
        <v>99</v>
      </c>
      <c r="F20" s="116" t="s">
        <v>565</v>
      </c>
      <c r="G20" s="116" t="s">
        <v>565</v>
      </c>
      <c r="H20" s="116" t="s">
        <v>565</v>
      </c>
      <c r="I20" s="116">
        <v>164</v>
      </c>
      <c r="J20" s="348" t="s">
        <v>565</v>
      </c>
    </row>
    <row r="21" spans="1:10" s="321" customFormat="1" ht="27.95" customHeight="1">
      <c r="A21" s="898">
        <v>24</v>
      </c>
      <c r="B21" s="895" t="s">
        <v>2043</v>
      </c>
      <c r="C21" s="347">
        <v>30</v>
      </c>
      <c r="D21" s="348">
        <v>51</v>
      </c>
      <c r="E21" s="116">
        <v>1422</v>
      </c>
      <c r="F21" s="116">
        <v>140</v>
      </c>
      <c r="G21" s="116">
        <v>36</v>
      </c>
      <c r="H21" s="116">
        <v>10</v>
      </c>
      <c r="I21" s="116">
        <v>1659</v>
      </c>
      <c r="J21" s="348" t="s">
        <v>565</v>
      </c>
    </row>
    <row r="22" spans="1:10" s="321" customFormat="1" ht="27.95" customHeight="1">
      <c r="A22" s="898">
        <v>25</v>
      </c>
      <c r="B22" s="895" t="s">
        <v>2044</v>
      </c>
      <c r="C22" s="347">
        <v>19</v>
      </c>
      <c r="D22" s="348">
        <v>353</v>
      </c>
      <c r="E22" s="116">
        <v>481</v>
      </c>
      <c r="F22" s="116">
        <v>70</v>
      </c>
      <c r="G22" s="116" t="s">
        <v>565</v>
      </c>
      <c r="H22" s="116" t="s">
        <v>565</v>
      </c>
      <c r="I22" s="116">
        <v>904</v>
      </c>
      <c r="J22" s="348" t="s">
        <v>565</v>
      </c>
    </row>
    <row r="23" spans="1:10" s="321" customFormat="1" ht="27.95" customHeight="1">
      <c r="A23" s="898">
        <v>26</v>
      </c>
      <c r="B23" s="895" t="s">
        <v>2045</v>
      </c>
      <c r="C23" s="347">
        <v>27</v>
      </c>
      <c r="D23" s="348">
        <v>537</v>
      </c>
      <c r="E23" s="116">
        <v>296</v>
      </c>
      <c r="F23" s="116">
        <v>1707</v>
      </c>
      <c r="G23" s="116" t="s">
        <v>565</v>
      </c>
      <c r="H23" s="116" t="s">
        <v>565</v>
      </c>
      <c r="I23" s="116">
        <v>2540</v>
      </c>
      <c r="J23" s="348" t="s">
        <v>565</v>
      </c>
    </row>
    <row r="24" spans="1:10" s="321" customFormat="1" ht="27.95" customHeight="1">
      <c r="A24" s="898">
        <v>27</v>
      </c>
      <c r="B24" s="895" t="s">
        <v>2046</v>
      </c>
      <c r="C24" s="347">
        <v>7</v>
      </c>
      <c r="D24" s="348" t="s">
        <v>565</v>
      </c>
      <c r="E24" s="116">
        <v>211</v>
      </c>
      <c r="F24" s="116">
        <v>98</v>
      </c>
      <c r="G24" s="116" t="s">
        <v>565</v>
      </c>
      <c r="H24" s="116" t="s">
        <v>565</v>
      </c>
      <c r="I24" s="116">
        <v>309</v>
      </c>
      <c r="J24" s="348" t="s">
        <v>565</v>
      </c>
    </row>
    <row r="25" spans="1:10" s="321" customFormat="1" ht="27.95" customHeight="1">
      <c r="A25" s="898">
        <v>28</v>
      </c>
      <c r="B25" s="895" t="s">
        <v>2047</v>
      </c>
      <c r="C25" s="347">
        <v>5</v>
      </c>
      <c r="D25" s="348">
        <v>100</v>
      </c>
      <c r="E25" s="116">
        <v>95</v>
      </c>
      <c r="F25" s="116" t="s">
        <v>565</v>
      </c>
      <c r="G25" s="116" t="s">
        <v>565</v>
      </c>
      <c r="H25" s="116" t="s">
        <v>565</v>
      </c>
      <c r="I25" s="116">
        <v>195</v>
      </c>
      <c r="J25" s="348" t="s">
        <v>565</v>
      </c>
    </row>
    <row r="26" spans="1:10" s="321" customFormat="1" ht="27.95" customHeight="1">
      <c r="A26" s="898">
        <v>29</v>
      </c>
      <c r="B26" s="895" t="s">
        <v>2048</v>
      </c>
      <c r="C26" s="347">
        <v>13</v>
      </c>
      <c r="D26" s="348" t="s">
        <v>565</v>
      </c>
      <c r="E26" s="116">
        <v>92</v>
      </c>
      <c r="F26" s="116">
        <v>5</v>
      </c>
      <c r="G26" s="116" t="s">
        <v>565</v>
      </c>
      <c r="H26" s="116" t="s">
        <v>565</v>
      </c>
      <c r="I26" s="116">
        <v>97</v>
      </c>
      <c r="J26" s="348" t="s">
        <v>565</v>
      </c>
    </row>
    <row r="27" spans="1:10" s="321" customFormat="1" ht="27.95" customHeight="1">
      <c r="A27" s="898">
        <v>30</v>
      </c>
      <c r="B27" s="895" t="s">
        <v>2049</v>
      </c>
      <c r="C27" s="347">
        <v>2</v>
      </c>
      <c r="D27" s="348" t="s">
        <v>565</v>
      </c>
      <c r="E27" s="116" t="s">
        <v>381</v>
      </c>
      <c r="F27" s="116" t="s">
        <v>381</v>
      </c>
      <c r="G27" s="116" t="s">
        <v>565</v>
      </c>
      <c r="H27" s="116" t="s">
        <v>565</v>
      </c>
      <c r="I27" s="116" t="s">
        <v>381</v>
      </c>
      <c r="J27" s="348" t="s">
        <v>565</v>
      </c>
    </row>
    <row r="28" spans="1:10" s="321" customFormat="1" ht="27.95" customHeight="1">
      <c r="A28" s="898">
        <v>31</v>
      </c>
      <c r="B28" s="895" t="s">
        <v>2050</v>
      </c>
      <c r="C28" s="347">
        <v>4</v>
      </c>
      <c r="D28" s="348" t="s">
        <v>565</v>
      </c>
      <c r="E28" s="116">
        <v>476</v>
      </c>
      <c r="F28" s="116">
        <v>1</v>
      </c>
      <c r="G28" s="116" t="s">
        <v>565</v>
      </c>
      <c r="H28" s="116" t="s">
        <v>565</v>
      </c>
      <c r="I28" s="116">
        <v>477</v>
      </c>
      <c r="J28" s="348" t="s">
        <v>565</v>
      </c>
    </row>
    <row r="29" spans="1:10" s="335" customFormat="1" ht="27.95" customHeight="1">
      <c r="A29" s="899">
        <v>32</v>
      </c>
      <c r="B29" s="896" t="s">
        <v>2051</v>
      </c>
      <c r="C29" s="349">
        <v>9</v>
      </c>
      <c r="D29" s="350" t="s">
        <v>565</v>
      </c>
      <c r="E29" s="118">
        <v>1045</v>
      </c>
      <c r="F29" s="118">
        <v>480</v>
      </c>
      <c r="G29" s="118" t="s">
        <v>565</v>
      </c>
      <c r="H29" s="118" t="s">
        <v>565</v>
      </c>
      <c r="I29" s="118">
        <v>1525</v>
      </c>
      <c r="J29" s="350" t="s">
        <v>565</v>
      </c>
    </row>
    <row r="30" spans="1:10" s="15" customFormat="1" ht="15" customHeight="1">
      <c r="A30" s="16"/>
      <c r="B30" s="16"/>
    </row>
    <row r="31" spans="1:10" s="15" customFormat="1" ht="17.25" customHeight="1">
      <c r="A31" s="16"/>
    </row>
    <row r="32" spans="1:10" s="15" customFormat="1" ht="17.25" customHeight="1">
      <c r="A32" s="16"/>
    </row>
    <row r="33" spans="1:1" s="15" customFormat="1" ht="17.25" customHeight="1">
      <c r="A33" s="16"/>
    </row>
    <row r="34" spans="1:1" s="15" customFormat="1" ht="17.25" customHeight="1">
      <c r="A34" s="16"/>
    </row>
    <row r="35" spans="1:1" s="15" customFormat="1" ht="17.25" customHeight="1">
      <c r="A35" s="16"/>
    </row>
    <row r="36" spans="1:1" s="15" customFormat="1" ht="17.25" customHeight="1">
      <c r="A36" s="16"/>
    </row>
    <row r="37" spans="1:1" s="15" customFormat="1" ht="17.25" customHeight="1">
      <c r="A37" s="16"/>
    </row>
    <row r="38" spans="1:1" s="15" customFormat="1" ht="17.25" customHeight="1">
      <c r="A38" s="16"/>
    </row>
    <row r="39" spans="1:1" s="15" customFormat="1" ht="17.25" customHeight="1">
      <c r="A39" s="16"/>
    </row>
    <row r="40" spans="1:1" s="15" customFormat="1" ht="17.25" customHeight="1">
      <c r="A40" s="16"/>
    </row>
    <row r="41" spans="1:1" s="15" customFormat="1" ht="17.25" customHeight="1">
      <c r="A41" s="16"/>
    </row>
    <row r="42" spans="1:1" s="15" customFormat="1" ht="17.25" customHeight="1">
      <c r="A42" s="16"/>
    </row>
    <row r="43" spans="1:1" s="15" customFormat="1" ht="17.25" customHeight="1">
      <c r="A43" s="16"/>
    </row>
    <row r="44" spans="1:1" s="15" customFormat="1" ht="17.25" customHeight="1">
      <c r="A44" s="16"/>
    </row>
    <row r="45" spans="1:1" s="15" customFormat="1" ht="17.25" customHeight="1">
      <c r="A45" s="16"/>
    </row>
    <row r="46" spans="1:1" s="15" customFormat="1" ht="17.25" customHeight="1">
      <c r="A46" s="16"/>
    </row>
    <row r="47" spans="1:1" s="15" customFormat="1" ht="17.25" customHeight="1">
      <c r="A47" s="16"/>
    </row>
    <row r="48" spans="1:1" s="15" customFormat="1" ht="17.25" customHeight="1">
      <c r="A48" s="16"/>
    </row>
    <row r="49" spans="1:1" s="15" customFormat="1" ht="17.25" customHeight="1">
      <c r="A49" s="16"/>
    </row>
    <row r="50" spans="1:1" s="15" customFormat="1" ht="17.25" customHeight="1">
      <c r="A50" s="16"/>
    </row>
    <row r="51" spans="1:1" s="15" customFormat="1" ht="17.25" customHeight="1">
      <c r="A51" s="16"/>
    </row>
    <row r="52" spans="1:1" s="15" customFormat="1" ht="17.25" customHeight="1">
      <c r="A52" s="16"/>
    </row>
    <row r="53" spans="1:1" s="15" customFormat="1" ht="17.25" customHeight="1">
      <c r="A53" s="16"/>
    </row>
  </sheetData>
  <mergeCells count="5">
    <mergeCell ref="A1:J1"/>
    <mergeCell ref="J3:J4"/>
    <mergeCell ref="A5:B5"/>
    <mergeCell ref="A2:B4"/>
    <mergeCell ref="C2:C4"/>
  </mergeCells>
  <phoneticPr fontId="14"/>
  <conditionalFormatting sqref="J2 D2:I3 B6:B29 C5:J29">
    <cfRule type="expression" dxfId="8" priority="2" stopIfTrue="1">
      <formula>ISERROR(B2)</formula>
    </cfRule>
  </conditionalFormatting>
  <conditionalFormatting sqref="D4:I4">
    <cfRule type="expression" dxfId="7" priority="1" stopIfTrue="1">
      <formula>ISERROR(D4)</formula>
    </cfRule>
  </conditionalFormatting>
  <printOptions horizontalCentered="1"/>
  <pageMargins left="0.78740157480314965" right="0.16" top="0.78740157480314965" bottom="0.78740157480314965" header="0.51181102362204722" footer="0.51181102362204722"/>
  <pageSetup paperSize="9" scale="7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zoomScaleNormal="100" zoomScaleSheetLayoutView="100" workbookViewId="0">
      <selection sqref="A1:J1"/>
    </sheetView>
  </sheetViews>
  <sheetFormatPr defaultRowHeight="17.25" customHeight="1"/>
  <cols>
    <col min="1" max="1" width="4.625" style="14" customWidth="1"/>
    <col min="2" max="2" width="15.625" style="14" customWidth="1"/>
    <col min="3" max="3" width="8" style="14" customWidth="1"/>
    <col min="4" max="10" width="12.625" style="14" customWidth="1"/>
    <col min="11" max="16384" width="9" style="14"/>
  </cols>
  <sheetData>
    <row r="1" spans="1:10" ht="46.5" customHeight="1">
      <c r="A1" s="1104" t="s">
        <v>2024</v>
      </c>
      <c r="B1" s="1104"/>
      <c r="C1" s="1104"/>
      <c r="D1" s="1104"/>
      <c r="E1" s="1104"/>
      <c r="F1" s="1104"/>
      <c r="G1" s="1104"/>
      <c r="H1" s="1104"/>
      <c r="I1" s="1104"/>
      <c r="J1" s="1104"/>
    </row>
    <row r="2" spans="1:10" s="321" customFormat="1" ht="27.95" customHeight="1">
      <c r="A2" s="1098" t="s">
        <v>588</v>
      </c>
      <c r="B2" s="1099"/>
      <c r="C2" s="1102" t="s">
        <v>539</v>
      </c>
      <c r="D2" s="319" t="s">
        <v>789</v>
      </c>
      <c r="E2" s="351"/>
      <c r="F2" s="351"/>
      <c r="G2" s="351"/>
      <c r="H2" s="320"/>
      <c r="I2" s="351"/>
      <c r="J2" s="351"/>
    </row>
    <row r="3" spans="1:10" s="321" customFormat="1" ht="27.95" customHeight="1">
      <c r="A3" s="1109"/>
      <c r="B3" s="1110"/>
      <c r="C3" s="1103"/>
      <c r="D3" s="319" t="s">
        <v>540</v>
      </c>
      <c r="E3" s="351"/>
      <c r="F3" s="351"/>
      <c r="G3" s="351"/>
      <c r="H3" s="320"/>
      <c r="I3" s="352"/>
      <c r="J3" s="1105" t="s">
        <v>790</v>
      </c>
    </row>
    <row r="4" spans="1:10" s="321" customFormat="1" ht="27.95" customHeight="1">
      <c r="A4" s="1100"/>
      <c r="B4" s="1101"/>
      <c r="C4" s="1111"/>
      <c r="D4" s="727" t="s">
        <v>1574</v>
      </c>
      <c r="E4" s="727" t="s">
        <v>1575</v>
      </c>
      <c r="F4" s="727" t="s">
        <v>787</v>
      </c>
      <c r="G4" s="728" t="s">
        <v>1576</v>
      </c>
      <c r="H4" s="727" t="s">
        <v>788</v>
      </c>
      <c r="I4" s="727" t="s">
        <v>1577</v>
      </c>
      <c r="J4" s="1106"/>
    </row>
    <row r="5" spans="1:10" s="321" customFormat="1" ht="28.5" customHeight="1">
      <c r="A5" s="322" t="s">
        <v>538</v>
      </c>
      <c r="B5" s="353"/>
      <c r="C5" s="337">
        <v>349</v>
      </c>
      <c r="D5" s="324">
        <v>439485</v>
      </c>
      <c r="E5" s="125">
        <v>53184</v>
      </c>
      <c r="F5" s="125">
        <v>42363</v>
      </c>
      <c r="G5" s="125">
        <v>2605</v>
      </c>
      <c r="H5" s="125">
        <v>1135066</v>
      </c>
      <c r="I5" s="125">
        <v>1672703</v>
      </c>
      <c r="J5" s="324">
        <v>1016394</v>
      </c>
    </row>
    <row r="6" spans="1:10" s="321" customFormat="1" ht="28.5" customHeight="1">
      <c r="A6" s="354">
        <v>201</v>
      </c>
      <c r="B6" s="339" t="s">
        <v>563</v>
      </c>
      <c r="C6" s="330">
        <v>124</v>
      </c>
      <c r="D6" s="305">
        <v>339835</v>
      </c>
      <c r="E6" s="121">
        <v>4557</v>
      </c>
      <c r="F6" s="121">
        <v>6092</v>
      </c>
      <c r="G6" s="121">
        <v>2559</v>
      </c>
      <c r="H6" s="121">
        <v>950226</v>
      </c>
      <c r="I6" s="121">
        <v>1303269</v>
      </c>
      <c r="J6" s="305">
        <v>823338</v>
      </c>
    </row>
    <row r="7" spans="1:10" s="321" customFormat="1" ht="28.5" customHeight="1">
      <c r="A7" s="354">
        <v>202</v>
      </c>
      <c r="B7" s="339" t="s">
        <v>564</v>
      </c>
      <c r="C7" s="330">
        <v>30</v>
      </c>
      <c r="D7" s="305">
        <v>35913</v>
      </c>
      <c r="E7" s="121">
        <v>503</v>
      </c>
      <c r="F7" s="121">
        <v>25</v>
      </c>
      <c r="G7" s="121" t="s">
        <v>565</v>
      </c>
      <c r="H7" s="121">
        <v>176243</v>
      </c>
      <c r="I7" s="121">
        <v>212684</v>
      </c>
      <c r="J7" s="305" t="s">
        <v>565</v>
      </c>
    </row>
    <row r="8" spans="1:10" s="321" customFormat="1" ht="28.5" customHeight="1">
      <c r="A8" s="354">
        <v>203</v>
      </c>
      <c r="B8" s="339" t="s">
        <v>566</v>
      </c>
      <c r="C8" s="330">
        <v>8</v>
      </c>
      <c r="D8" s="305" t="s">
        <v>565</v>
      </c>
      <c r="E8" s="121">
        <v>33</v>
      </c>
      <c r="F8" s="121">
        <v>14</v>
      </c>
      <c r="G8" s="121" t="s">
        <v>565</v>
      </c>
      <c r="H8" s="121" t="s">
        <v>565</v>
      </c>
      <c r="I8" s="121">
        <v>47</v>
      </c>
      <c r="J8" s="305" t="s">
        <v>565</v>
      </c>
    </row>
    <row r="9" spans="1:10" s="321" customFormat="1" ht="28.5" customHeight="1">
      <c r="A9" s="354">
        <v>204</v>
      </c>
      <c r="B9" s="339" t="s">
        <v>567</v>
      </c>
      <c r="C9" s="330">
        <v>15</v>
      </c>
      <c r="D9" s="305">
        <v>62790</v>
      </c>
      <c r="E9" s="121">
        <v>779</v>
      </c>
      <c r="F9" s="121">
        <v>268</v>
      </c>
      <c r="G9" s="121" t="s">
        <v>565</v>
      </c>
      <c r="H9" s="121">
        <v>7748</v>
      </c>
      <c r="I9" s="121">
        <v>71585</v>
      </c>
      <c r="J9" s="305">
        <v>193056</v>
      </c>
    </row>
    <row r="10" spans="1:10" s="321" customFormat="1" ht="28.5" customHeight="1">
      <c r="A10" s="354">
        <v>205</v>
      </c>
      <c r="B10" s="339" t="s">
        <v>568</v>
      </c>
      <c r="C10" s="330">
        <v>9</v>
      </c>
      <c r="D10" s="305" t="s">
        <v>565</v>
      </c>
      <c r="E10" s="121">
        <v>4116</v>
      </c>
      <c r="F10" s="121">
        <v>580</v>
      </c>
      <c r="G10" s="121">
        <v>24</v>
      </c>
      <c r="H10" s="121" t="s">
        <v>565</v>
      </c>
      <c r="I10" s="121">
        <v>4720</v>
      </c>
      <c r="J10" s="305" t="s">
        <v>565</v>
      </c>
    </row>
    <row r="11" spans="1:10" s="321" customFormat="1" ht="28.5" customHeight="1">
      <c r="A11" s="354">
        <v>206</v>
      </c>
      <c r="B11" s="339" t="s">
        <v>569</v>
      </c>
      <c r="C11" s="330">
        <v>22</v>
      </c>
      <c r="D11" s="305" t="s">
        <v>565</v>
      </c>
      <c r="E11" s="121">
        <v>10998</v>
      </c>
      <c r="F11" s="121">
        <v>1064</v>
      </c>
      <c r="G11" s="121" t="s">
        <v>565</v>
      </c>
      <c r="H11" s="121" t="s">
        <v>565</v>
      </c>
      <c r="I11" s="121">
        <v>12062</v>
      </c>
      <c r="J11" s="305" t="s">
        <v>565</v>
      </c>
    </row>
    <row r="12" spans="1:10" s="321" customFormat="1" ht="28.5" customHeight="1">
      <c r="A12" s="354">
        <v>207</v>
      </c>
      <c r="B12" s="339" t="s">
        <v>570</v>
      </c>
      <c r="C12" s="330">
        <v>2</v>
      </c>
      <c r="D12" s="305" t="s">
        <v>565</v>
      </c>
      <c r="E12" s="121" t="s">
        <v>381</v>
      </c>
      <c r="F12" s="121" t="s">
        <v>565</v>
      </c>
      <c r="G12" s="121" t="s">
        <v>565</v>
      </c>
      <c r="H12" s="121" t="s">
        <v>565</v>
      </c>
      <c r="I12" s="121" t="s">
        <v>381</v>
      </c>
      <c r="J12" s="305" t="s">
        <v>565</v>
      </c>
    </row>
    <row r="13" spans="1:10" s="321" customFormat="1" ht="28.5" customHeight="1">
      <c r="A13" s="354">
        <v>208</v>
      </c>
      <c r="B13" s="339" t="s">
        <v>917</v>
      </c>
      <c r="C13" s="330">
        <v>41</v>
      </c>
      <c r="D13" s="305">
        <v>947</v>
      </c>
      <c r="E13" s="121">
        <v>444</v>
      </c>
      <c r="F13" s="121">
        <v>8176</v>
      </c>
      <c r="G13" s="121" t="s">
        <v>565</v>
      </c>
      <c r="H13" s="121">
        <v>822</v>
      </c>
      <c r="I13" s="121">
        <v>10389</v>
      </c>
      <c r="J13" s="305" t="s">
        <v>565</v>
      </c>
    </row>
    <row r="14" spans="1:10" s="321" customFormat="1" ht="28.5" customHeight="1">
      <c r="A14" s="354">
        <v>209</v>
      </c>
      <c r="B14" s="339" t="s">
        <v>918</v>
      </c>
      <c r="C14" s="330">
        <v>10</v>
      </c>
      <c r="D14" s="305" t="s">
        <v>565</v>
      </c>
      <c r="E14" s="121">
        <v>147</v>
      </c>
      <c r="F14" s="121">
        <v>1880</v>
      </c>
      <c r="G14" s="121" t="s">
        <v>565</v>
      </c>
      <c r="H14" s="121" t="s">
        <v>565</v>
      </c>
      <c r="I14" s="121">
        <v>2027</v>
      </c>
      <c r="J14" s="305" t="s">
        <v>565</v>
      </c>
    </row>
    <row r="15" spans="1:10" s="321" customFormat="1" ht="28.5" customHeight="1">
      <c r="A15" s="892">
        <v>304</v>
      </c>
      <c r="B15" s="881" t="s">
        <v>922</v>
      </c>
      <c r="C15" s="882">
        <v>6</v>
      </c>
      <c r="D15" s="883" t="s">
        <v>565</v>
      </c>
      <c r="E15" s="759">
        <v>62</v>
      </c>
      <c r="F15" s="759" t="s">
        <v>565</v>
      </c>
      <c r="G15" s="759">
        <v>5</v>
      </c>
      <c r="H15" s="759">
        <v>5</v>
      </c>
      <c r="I15" s="759">
        <v>72</v>
      </c>
      <c r="J15" s="883" t="s">
        <v>565</v>
      </c>
    </row>
    <row r="16" spans="1:10" s="321" customFormat="1" ht="28.5" customHeight="1">
      <c r="A16" s="354">
        <v>341</v>
      </c>
      <c r="B16" s="339" t="s">
        <v>571</v>
      </c>
      <c r="C16" s="330">
        <v>11</v>
      </c>
      <c r="D16" s="305" t="s">
        <v>565</v>
      </c>
      <c r="E16" s="121">
        <v>45</v>
      </c>
      <c r="F16" s="121">
        <v>9979</v>
      </c>
      <c r="G16" s="121" t="s">
        <v>565</v>
      </c>
      <c r="H16" s="121">
        <v>6</v>
      </c>
      <c r="I16" s="121">
        <v>10030</v>
      </c>
      <c r="J16" s="305" t="s">
        <v>565</v>
      </c>
    </row>
    <row r="17" spans="1:10" s="321" customFormat="1" ht="28.5" customHeight="1">
      <c r="A17" s="354">
        <v>343</v>
      </c>
      <c r="B17" s="339" t="s">
        <v>572</v>
      </c>
      <c r="C17" s="330" t="s">
        <v>565</v>
      </c>
      <c r="D17" s="305" t="s">
        <v>565</v>
      </c>
      <c r="E17" s="121" t="s">
        <v>565</v>
      </c>
      <c r="F17" s="121" t="s">
        <v>565</v>
      </c>
      <c r="G17" s="121" t="s">
        <v>565</v>
      </c>
      <c r="H17" s="121" t="s">
        <v>565</v>
      </c>
      <c r="I17" s="121" t="s">
        <v>565</v>
      </c>
      <c r="J17" s="305" t="s">
        <v>565</v>
      </c>
    </row>
    <row r="18" spans="1:10" s="321" customFormat="1" ht="28.5" customHeight="1">
      <c r="A18" s="354">
        <v>344</v>
      </c>
      <c r="B18" s="339" t="s">
        <v>573</v>
      </c>
      <c r="C18" s="330" t="s">
        <v>565</v>
      </c>
      <c r="D18" s="305" t="s">
        <v>565</v>
      </c>
      <c r="E18" s="121" t="s">
        <v>565</v>
      </c>
      <c r="F18" s="121" t="s">
        <v>565</v>
      </c>
      <c r="G18" s="121" t="s">
        <v>565</v>
      </c>
      <c r="H18" s="121" t="s">
        <v>565</v>
      </c>
      <c r="I18" s="121" t="s">
        <v>565</v>
      </c>
      <c r="J18" s="305" t="s">
        <v>565</v>
      </c>
    </row>
    <row r="19" spans="1:10" s="321" customFormat="1" ht="28.5" customHeight="1">
      <c r="A19" s="893">
        <v>361</v>
      </c>
      <c r="B19" s="885" t="s">
        <v>574</v>
      </c>
      <c r="C19" s="886">
        <v>3</v>
      </c>
      <c r="D19" s="887" t="s">
        <v>565</v>
      </c>
      <c r="E19" s="760">
        <v>45</v>
      </c>
      <c r="F19" s="760" t="s">
        <v>565</v>
      </c>
      <c r="G19" s="760">
        <v>5</v>
      </c>
      <c r="H19" s="760" t="s">
        <v>565</v>
      </c>
      <c r="I19" s="760">
        <v>50</v>
      </c>
      <c r="J19" s="887" t="s">
        <v>565</v>
      </c>
    </row>
    <row r="20" spans="1:10" s="321" customFormat="1" ht="28.5" customHeight="1">
      <c r="A20" s="354">
        <v>362</v>
      </c>
      <c r="B20" s="339" t="s">
        <v>575</v>
      </c>
      <c r="C20" s="330">
        <v>4</v>
      </c>
      <c r="D20" s="305" t="s">
        <v>565</v>
      </c>
      <c r="E20" s="121">
        <v>11</v>
      </c>
      <c r="F20" s="121">
        <v>18</v>
      </c>
      <c r="G20" s="121">
        <v>12</v>
      </c>
      <c r="H20" s="121" t="s">
        <v>565</v>
      </c>
      <c r="I20" s="121">
        <v>41</v>
      </c>
      <c r="J20" s="305" t="s">
        <v>565</v>
      </c>
    </row>
    <row r="21" spans="1:10" s="321" customFormat="1" ht="28.5" customHeight="1">
      <c r="A21" s="894">
        <v>366</v>
      </c>
      <c r="B21" s="889" t="s">
        <v>920</v>
      </c>
      <c r="C21" s="890">
        <v>12</v>
      </c>
      <c r="D21" s="891" t="s">
        <v>565</v>
      </c>
      <c r="E21" s="761">
        <v>248</v>
      </c>
      <c r="F21" s="761">
        <v>271</v>
      </c>
      <c r="G21" s="761" t="s">
        <v>565</v>
      </c>
      <c r="H21" s="761">
        <v>10</v>
      </c>
      <c r="I21" s="761">
        <v>529</v>
      </c>
      <c r="J21" s="891" t="s">
        <v>565</v>
      </c>
    </row>
    <row r="22" spans="1:10" s="321" customFormat="1" ht="28.5" customHeight="1">
      <c r="A22" s="354">
        <v>381</v>
      </c>
      <c r="B22" s="339" t="s">
        <v>576</v>
      </c>
      <c r="C22" s="330">
        <v>3</v>
      </c>
      <c r="D22" s="305" t="s">
        <v>565</v>
      </c>
      <c r="E22" s="121">
        <v>115</v>
      </c>
      <c r="F22" s="121" t="s">
        <v>565</v>
      </c>
      <c r="G22" s="121" t="s">
        <v>565</v>
      </c>
      <c r="H22" s="121">
        <v>2</v>
      </c>
      <c r="I22" s="121">
        <v>117</v>
      </c>
      <c r="J22" s="305" t="s">
        <v>565</v>
      </c>
    </row>
    <row r="23" spans="1:10" s="321" customFormat="1" ht="28.5" customHeight="1">
      <c r="A23" s="354">
        <v>382</v>
      </c>
      <c r="B23" s="339" t="s">
        <v>577</v>
      </c>
      <c r="C23" s="330">
        <v>1</v>
      </c>
      <c r="D23" s="305" t="s">
        <v>565</v>
      </c>
      <c r="E23" s="121" t="s">
        <v>381</v>
      </c>
      <c r="F23" s="121" t="s">
        <v>381</v>
      </c>
      <c r="G23" s="121" t="s">
        <v>565</v>
      </c>
      <c r="H23" s="121" t="s">
        <v>381</v>
      </c>
      <c r="I23" s="121" t="s">
        <v>381</v>
      </c>
      <c r="J23" s="305" t="s">
        <v>565</v>
      </c>
    </row>
    <row r="24" spans="1:10" s="321" customFormat="1" ht="28.5" customHeight="1">
      <c r="A24" s="354">
        <v>383</v>
      </c>
      <c r="B24" s="339" t="s">
        <v>578</v>
      </c>
      <c r="C24" s="330">
        <v>3</v>
      </c>
      <c r="D24" s="305" t="s">
        <v>565</v>
      </c>
      <c r="E24" s="121">
        <v>509</v>
      </c>
      <c r="F24" s="121" t="s">
        <v>565</v>
      </c>
      <c r="G24" s="121" t="s">
        <v>565</v>
      </c>
      <c r="H24" s="121" t="s">
        <v>565</v>
      </c>
      <c r="I24" s="121">
        <v>509</v>
      </c>
      <c r="J24" s="305" t="s">
        <v>565</v>
      </c>
    </row>
    <row r="25" spans="1:10" s="335" customFormat="1" ht="28.5" customHeight="1">
      <c r="A25" s="354">
        <v>390</v>
      </c>
      <c r="B25" s="339" t="s">
        <v>579</v>
      </c>
      <c r="C25" s="330">
        <v>4</v>
      </c>
      <c r="D25" s="305" t="s">
        <v>565</v>
      </c>
      <c r="E25" s="121">
        <v>138</v>
      </c>
      <c r="F25" s="121" t="s">
        <v>565</v>
      </c>
      <c r="G25" s="121" t="s">
        <v>565</v>
      </c>
      <c r="H25" s="121" t="s">
        <v>565</v>
      </c>
      <c r="I25" s="121">
        <v>138</v>
      </c>
      <c r="J25" s="305" t="s">
        <v>565</v>
      </c>
    </row>
    <row r="26" spans="1:10" s="335" customFormat="1" ht="28.5" customHeight="1">
      <c r="A26" s="354">
        <v>391</v>
      </c>
      <c r="B26" s="339" t="s">
        <v>590</v>
      </c>
      <c r="C26" s="330">
        <v>15</v>
      </c>
      <c r="D26" s="305" t="s">
        <v>565</v>
      </c>
      <c r="E26" s="121">
        <v>29191</v>
      </c>
      <c r="F26" s="121">
        <v>5871</v>
      </c>
      <c r="G26" s="121" t="s">
        <v>565</v>
      </c>
      <c r="H26" s="121" t="s">
        <v>565</v>
      </c>
      <c r="I26" s="121">
        <v>35062</v>
      </c>
      <c r="J26" s="305" t="s">
        <v>565</v>
      </c>
    </row>
    <row r="27" spans="1:10" s="335" customFormat="1" ht="28.5" customHeight="1">
      <c r="A27" s="354">
        <v>392</v>
      </c>
      <c r="B27" s="339" t="s">
        <v>921</v>
      </c>
      <c r="C27" s="330">
        <v>7</v>
      </c>
      <c r="D27" s="305" t="s">
        <v>565</v>
      </c>
      <c r="E27" s="121">
        <v>309</v>
      </c>
      <c r="F27" s="121">
        <v>3406</v>
      </c>
      <c r="G27" s="121" t="s">
        <v>565</v>
      </c>
      <c r="H27" s="121" t="s">
        <v>565</v>
      </c>
      <c r="I27" s="121">
        <v>3715</v>
      </c>
      <c r="J27" s="305" t="s">
        <v>565</v>
      </c>
    </row>
    <row r="28" spans="1:10" s="335" customFormat="1" ht="28.5" customHeight="1">
      <c r="A28" s="893">
        <v>401</v>
      </c>
      <c r="B28" s="885" t="s">
        <v>580</v>
      </c>
      <c r="C28" s="886">
        <v>4</v>
      </c>
      <c r="D28" s="887" t="s">
        <v>565</v>
      </c>
      <c r="E28" s="760">
        <v>414</v>
      </c>
      <c r="F28" s="760" t="s">
        <v>565</v>
      </c>
      <c r="G28" s="760" t="s">
        <v>565</v>
      </c>
      <c r="H28" s="760" t="s">
        <v>565</v>
      </c>
      <c r="I28" s="760">
        <v>414</v>
      </c>
      <c r="J28" s="887" t="s">
        <v>565</v>
      </c>
    </row>
    <row r="29" spans="1:10" s="335" customFormat="1" ht="28.5" customHeight="1">
      <c r="A29" s="354">
        <v>404</v>
      </c>
      <c r="B29" s="339" t="s">
        <v>581</v>
      </c>
      <c r="C29" s="330">
        <v>10</v>
      </c>
      <c r="D29" s="305" t="s">
        <v>565</v>
      </c>
      <c r="E29" s="121">
        <v>296</v>
      </c>
      <c r="F29" s="121">
        <v>4644</v>
      </c>
      <c r="G29" s="121" t="s">
        <v>565</v>
      </c>
      <c r="H29" s="121" t="s">
        <v>565</v>
      </c>
      <c r="I29" s="121">
        <v>4940</v>
      </c>
      <c r="J29" s="305" t="s">
        <v>565</v>
      </c>
    </row>
    <row r="30" spans="1:10" s="335" customFormat="1" ht="28.5" customHeight="1">
      <c r="A30" s="894">
        <v>406</v>
      </c>
      <c r="B30" s="889" t="s">
        <v>582</v>
      </c>
      <c r="C30" s="890">
        <v>2</v>
      </c>
      <c r="D30" s="891" t="s">
        <v>565</v>
      </c>
      <c r="E30" s="761" t="s">
        <v>381</v>
      </c>
      <c r="F30" s="761" t="s">
        <v>565</v>
      </c>
      <c r="G30" s="761" t="s">
        <v>565</v>
      </c>
      <c r="H30" s="761" t="s">
        <v>565</v>
      </c>
      <c r="I30" s="761" t="s">
        <v>381</v>
      </c>
      <c r="J30" s="891" t="s">
        <v>565</v>
      </c>
    </row>
    <row r="31" spans="1:10" s="335" customFormat="1" ht="28.5" customHeight="1">
      <c r="A31" s="354">
        <v>421</v>
      </c>
      <c r="B31" s="339" t="s">
        <v>584</v>
      </c>
      <c r="C31" s="330">
        <v>1</v>
      </c>
      <c r="D31" s="305" t="s">
        <v>565</v>
      </c>
      <c r="E31" s="121" t="s">
        <v>381</v>
      </c>
      <c r="F31" s="121" t="s">
        <v>381</v>
      </c>
      <c r="G31" s="121" t="s">
        <v>565</v>
      </c>
      <c r="H31" s="121" t="s">
        <v>381</v>
      </c>
      <c r="I31" s="121" t="s">
        <v>381</v>
      </c>
      <c r="J31" s="305" t="s">
        <v>565</v>
      </c>
    </row>
    <row r="32" spans="1:10" s="335" customFormat="1" ht="28.5" customHeight="1">
      <c r="A32" s="354">
        <v>422</v>
      </c>
      <c r="B32" s="339" t="s">
        <v>585</v>
      </c>
      <c r="C32" s="330" t="s">
        <v>565</v>
      </c>
      <c r="D32" s="305" t="s">
        <v>565</v>
      </c>
      <c r="E32" s="121" t="s">
        <v>565</v>
      </c>
      <c r="F32" s="121" t="s">
        <v>565</v>
      </c>
      <c r="G32" s="121" t="s">
        <v>565</v>
      </c>
      <c r="H32" s="121" t="s">
        <v>565</v>
      </c>
      <c r="I32" s="121" t="s">
        <v>565</v>
      </c>
      <c r="J32" s="305" t="s">
        <v>565</v>
      </c>
    </row>
    <row r="33" spans="1:10" s="335" customFormat="1" ht="28.5" customHeight="1">
      <c r="A33" s="354">
        <v>424</v>
      </c>
      <c r="B33" s="339" t="s">
        <v>586</v>
      </c>
      <c r="C33" s="330" t="s">
        <v>565</v>
      </c>
      <c r="D33" s="305" t="s">
        <v>565</v>
      </c>
      <c r="E33" s="121" t="s">
        <v>565</v>
      </c>
      <c r="F33" s="121" t="s">
        <v>565</v>
      </c>
      <c r="G33" s="121" t="s">
        <v>565</v>
      </c>
      <c r="H33" s="121" t="s">
        <v>565</v>
      </c>
      <c r="I33" s="121" t="s">
        <v>565</v>
      </c>
      <c r="J33" s="305" t="s">
        <v>565</v>
      </c>
    </row>
    <row r="34" spans="1:10" s="335" customFormat="1" ht="28.5" customHeight="1">
      <c r="A34" s="354">
        <v>427</v>
      </c>
      <c r="B34" s="339" t="s">
        <v>587</v>
      </c>
      <c r="C34" s="330" t="s">
        <v>565</v>
      </c>
      <c r="D34" s="305" t="s">
        <v>565</v>
      </c>
      <c r="E34" s="121" t="s">
        <v>565</v>
      </c>
      <c r="F34" s="121" t="s">
        <v>565</v>
      </c>
      <c r="G34" s="121" t="s">
        <v>565</v>
      </c>
      <c r="H34" s="121" t="s">
        <v>565</v>
      </c>
      <c r="I34" s="121" t="s">
        <v>565</v>
      </c>
      <c r="J34" s="305" t="s">
        <v>565</v>
      </c>
    </row>
    <row r="35" spans="1:10" s="335" customFormat="1" ht="28.5" customHeight="1">
      <c r="A35" s="355">
        <v>428</v>
      </c>
      <c r="B35" s="341" t="s">
        <v>583</v>
      </c>
      <c r="C35" s="333">
        <v>2</v>
      </c>
      <c r="D35" s="311" t="s">
        <v>565</v>
      </c>
      <c r="E35" s="122" t="s">
        <v>381</v>
      </c>
      <c r="F35" s="122" t="s">
        <v>381</v>
      </c>
      <c r="G35" s="122" t="s">
        <v>565</v>
      </c>
      <c r="H35" s="122" t="s">
        <v>381</v>
      </c>
      <c r="I35" s="122" t="s">
        <v>381</v>
      </c>
      <c r="J35" s="311" t="s">
        <v>565</v>
      </c>
    </row>
  </sheetData>
  <mergeCells count="4">
    <mergeCell ref="A2:B4"/>
    <mergeCell ref="C2:C4"/>
    <mergeCell ref="J3:J4"/>
    <mergeCell ref="A1:J1"/>
  </mergeCells>
  <phoneticPr fontId="14"/>
  <conditionalFormatting sqref="O3:U25 K4:N25 N1 K1 B5:B26 D2:I3 A1:A26 J2 C5:J35">
    <cfRule type="expression" dxfId="6" priority="2" stopIfTrue="1">
      <formula>ISERROR(A1)</formula>
    </cfRule>
  </conditionalFormatting>
  <conditionalFormatting sqref="D4:I4">
    <cfRule type="expression" dxfId="5" priority="1" stopIfTrue="1">
      <formula>ISERROR(D4)</formula>
    </cfRule>
  </conditionalFormatting>
  <printOptions horizontalCentered="1"/>
  <pageMargins left="0.78740157480314965" right="0.16" top="0.78740157480314965" bottom="0.78740157480314965" header="0.51181102362204722" footer="0.51181102362204722"/>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zoomScaleNormal="100" zoomScaleSheetLayoutView="100" workbookViewId="0">
      <selection sqref="A1:I1"/>
    </sheetView>
  </sheetViews>
  <sheetFormatPr defaultRowHeight="17.25" customHeight="1"/>
  <cols>
    <col min="1" max="1" width="3.25" style="898" bestFit="1" customWidth="1"/>
    <col min="2" max="2" width="28.375" style="14" customWidth="1"/>
    <col min="3" max="3" width="8" style="14" bestFit="1" customWidth="1"/>
    <col min="4" max="9" width="12.625" style="14" customWidth="1"/>
    <col min="10" max="10" width="9" style="15"/>
    <col min="11" max="16384" width="9" style="14"/>
  </cols>
  <sheetData>
    <row r="1" spans="1:10" s="15" customFormat="1" ht="45" customHeight="1">
      <c r="A1" s="1104" t="s">
        <v>2025</v>
      </c>
      <c r="B1" s="1104"/>
      <c r="C1" s="1104"/>
      <c r="D1" s="1104"/>
      <c r="E1" s="1104"/>
      <c r="F1" s="1104"/>
      <c r="G1" s="1104"/>
      <c r="H1" s="1104"/>
      <c r="I1" s="1104"/>
    </row>
    <row r="2" spans="1:10" s="321" customFormat="1" ht="27.95" customHeight="1">
      <c r="A2" s="1098" t="s">
        <v>541</v>
      </c>
      <c r="B2" s="1099"/>
      <c r="C2" s="1102" t="s">
        <v>539</v>
      </c>
      <c r="D2" s="319" t="s">
        <v>1583</v>
      </c>
      <c r="E2" s="343"/>
      <c r="F2" s="343"/>
      <c r="G2" s="343"/>
      <c r="H2" s="320"/>
      <c r="I2" s="343"/>
      <c r="J2" s="335"/>
    </row>
    <row r="3" spans="1:10" s="321" customFormat="1" ht="27.95" customHeight="1">
      <c r="A3" s="1109"/>
      <c r="B3" s="1110"/>
      <c r="C3" s="1103"/>
      <c r="D3" s="319" t="s">
        <v>540</v>
      </c>
      <c r="E3" s="343"/>
      <c r="F3" s="343"/>
      <c r="G3" s="343"/>
      <c r="H3" s="320"/>
      <c r="I3" s="343"/>
      <c r="J3" s="335"/>
    </row>
    <row r="4" spans="1:10" s="321" customFormat="1" ht="27.95" customHeight="1">
      <c r="A4" s="1100"/>
      <c r="B4" s="1101"/>
      <c r="C4" s="1111"/>
      <c r="D4" s="727" t="s">
        <v>1584</v>
      </c>
      <c r="E4" s="727" t="s">
        <v>1585</v>
      </c>
      <c r="F4" s="738" t="s">
        <v>2026</v>
      </c>
      <c r="G4" s="728" t="s">
        <v>1586</v>
      </c>
      <c r="H4" s="727" t="s">
        <v>1587</v>
      </c>
      <c r="I4" s="727" t="s">
        <v>1588</v>
      </c>
      <c r="J4" s="335"/>
    </row>
    <row r="5" spans="1:10" s="321" customFormat="1" ht="27.95" customHeight="1">
      <c r="A5" s="1107" t="s">
        <v>406</v>
      </c>
      <c r="B5" s="1108"/>
      <c r="C5" s="345">
        <v>349</v>
      </c>
      <c r="D5" s="346">
        <v>24893</v>
      </c>
      <c r="E5" s="115">
        <v>5836</v>
      </c>
      <c r="F5" s="115">
        <v>89613</v>
      </c>
      <c r="G5" s="115">
        <v>1516301</v>
      </c>
      <c r="H5" s="115">
        <v>36060</v>
      </c>
      <c r="I5" s="115">
        <v>1672703</v>
      </c>
      <c r="J5" s="335"/>
    </row>
    <row r="6" spans="1:10" s="321" customFormat="1" ht="27.95" customHeight="1">
      <c r="A6" s="897" t="s">
        <v>2027</v>
      </c>
      <c r="B6" s="895" t="s">
        <v>2028</v>
      </c>
      <c r="C6" s="347">
        <v>70</v>
      </c>
      <c r="D6" s="348">
        <v>954</v>
      </c>
      <c r="E6" s="116">
        <v>1717</v>
      </c>
      <c r="F6" s="116">
        <v>44201</v>
      </c>
      <c r="G6" s="116">
        <v>9352</v>
      </c>
      <c r="H6" s="116">
        <v>754</v>
      </c>
      <c r="I6" s="116">
        <v>56978</v>
      </c>
      <c r="J6" s="335"/>
    </row>
    <row r="7" spans="1:10" s="321" customFormat="1" ht="27.95" customHeight="1">
      <c r="A7" s="898">
        <v>10</v>
      </c>
      <c r="B7" s="895" t="s">
        <v>2029</v>
      </c>
      <c r="C7" s="347">
        <v>12</v>
      </c>
      <c r="D7" s="348">
        <v>651</v>
      </c>
      <c r="E7" s="116">
        <v>2059</v>
      </c>
      <c r="F7" s="116">
        <v>2784</v>
      </c>
      <c r="G7" s="116">
        <v>5693</v>
      </c>
      <c r="H7" s="116">
        <v>389</v>
      </c>
      <c r="I7" s="116">
        <v>11576</v>
      </c>
      <c r="J7" s="335"/>
    </row>
    <row r="8" spans="1:10" s="321" customFormat="1" ht="27.95" customHeight="1">
      <c r="A8" s="898">
        <v>11</v>
      </c>
      <c r="B8" s="895" t="s">
        <v>2030</v>
      </c>
      <c r="C8" s="347">
        <v>29</v>
      </c>
      <c r="D8" s="348">
        <v>1667</v>
      </c>
      <c r="E8" s="116" t="s">
        <v>565</v>
      </c>
      <c r="F8" s="116">
        <v>9070</v>
      </c>
      <c r="G8" s="116">
        <v>3754</v>
      </c>
      <c r="H8" s="116">
        <v>1991</v>
      </c>
      <c r="I8" s="116">
        <v>16482</v>
      </c>
      <c r="J8" s="335"/>
    </row>
    <row r="9" spans="1:10" s="321" customFormat="1" ht="27.95" customHeight="1">
      <c r="A9" s="898">
        <v>12</v>
      </c>
      <c r="B9" s="895" t="s">
        <v>2031</v>
      </c>
      <c r="C9" s="347">
        <v>7</v>
      </c>
      <c r="D9" s="348">
        <v>58</v>
      </c>
      <c r="E9" s="116" t="s">
        <v>565</v>
      </c>
      <c r="F9" s="116">
        <v>2</v>
      </c>
      <c r="G9" s="116">
        <v>6</v>
      </c>
      <c r="H9" s="116">
        <v>70</v>
      </c>
      <c r="I9" s="116">
        <v>136</v>
      </c>
      <c r="J9" s="335"/>
    </row>
    <row r="10" spans="1:10" s="321" customFormat="1" ht="27.95" customHeight="1">
      <c r="A10" s="898">
        <v>13</v>
      </c>
      <c r="B10" s="895" t="s">
        <v>2032</v>
      </c>
      <c r="C10" s="347">
        <v>5</v>
      </c>
      <c r="D10" s="348">
        <v>8</v>
      </c>
      <c r="E10" s="116" t="s">
        <v>565</v>
      </c>
      <c r="F10" s="116">
        <v>14</v>
      </c>
      <c r="G10" s="116">
        <v>4</v>
      </c>
      <c r="H10" s="116">
        <v>45</v>
      </c>
      <c r="I10" s="116">
        <v>71</v>
      </c>
      <c r="J10" s="335"/>
    </row>
    <row r="11" spans="1:10" s="321" customFormat="1" ht="27.95" customHeight="1">
      <c r="A11" s="898">
        <v>14</v>
      </c>
      <c r="B11" s="895" t="s">
        <v>2033</v>
      </c>
      <c r="C11" s="347">
        <v>6</v>
      </c>
      <c r="D11" s="348">
        <v>48</v>
      </c>
      <c r="E11" s="116" t="s">
        <v>565</v>
      </c>
      <c r="F11" s="116">
        <v>197</v>
      </c>
      <c r="G11" s="116">
        <v>58</v>
      </c>
      <c r="H11" s="116">
        <v>65</v>
      </c>
      <c r="I11" s="116">
        <v>368</v>
      </c>
      <c r="J11" s="335"/>
    </row>
    <row r="12" spans="1:10" s="321" customFormat="1" ht="27.95" customHeight="1">
      <c r="A12" s="898">
        <v>15</v>
      </c>
      <c r="B12" s="895" t="s">
        <v>2034</v>
      </c>
      <c r="C12" s="347">
        <v>7</v>
      </c>
      <c r="D12" s="348" t="s">
        <v>565</v>
      </c>
      <c r="E12" s="116" t="s">
        <v>565</v>
      </c>
      <c r="F12" s="116">
        <v>45</v>
      </c>
      <c r="G12" s="116">
        <v>1</v>
      </c>
      <c r="H12" s="116">
        <v>13</v>
      </c>
      <c r="I12" s="116">
        <v>59</v>
      </c>
      <c r="J12" s="335"/>
    </row>
    <row r="13" spans="1:10" s="321" customFormat="1" ht="27.95" customHeight="1">
      <c r="A13" s="898">
        <v>16</v>
      </c>
      <c r="B13" s="895" t="s">
        <v>2035</v>
      </c>
      <c r="C13" s="347">
        <v>34</v>
      </c>
      <c r="D13" s="348">
        <v>3117</v>
      </c>
      <c r="E13" s="116">
        <v>2019</v>
      </c>
      <c r="F13" s="116">
        <v>11905</v>
      </c>
      <c r="G13" s="116">
        <v>256706</v>
      </c>
      <c r="H13" s="116">
        <v>1539</v>
      </c>
      <c r="I13" s="116">
        <v>275286</v>
      </c>
      <c r="J13" s="335"/>
    </row>
    <row r="14" spans="1:10" s="321" customFormat="1" ht="27.95" customHeight="1">
      <c r="A14" s="898">
        <v>17</v>
      </c>
      <c r="B14" s="895" t="s">
        <v>2036</v>
      </c>
      <c r="C14" s="347">
        <v>5</v>
      </c>
      <c r="D14" s="348">
        <v>11339</v>
      </c>
      <c r="E14" s="116" t="s">
        <v>565</v>
      </c>
      <c r="F14" s="116">
        <v>101</v>
      </c>
      <c r="G14" s="116">
        <v>207038</v>
      </c>
      <c r="H14" s="116">
        <v>5938</v>
      </c>
      <c r="I14" s="116">
        <v>224416</v>
      </c>
      <c r="J14" s="335"/>
    </row>
    <row r="15" spans="1:10" s="321" customFormat="1" ht="27.95" customHeight="1">
      <c r="A15" s="898">
        <v>18</v>
      </c>
      <c r="B15" s="895" t="s">
        <v>2037</v>
      </c>
      <c r="C15" s="347">
        <v>21</v>
      </c>
      <c r="D15" s="348">
        <v>153</v>
      </c>
      <c r="E15" s="116" t="s">
        <v>565</v>
      </c>
      <c r="F15" s="116">
        <v>79</v>
      </c>
      <c r="G15" s="116">
        <v>2632</v>
      </c>
      <c r="H15" s="116">
        <v>383</v>
      </c>
      <c r="I15" s="116">
        <v>3247</v>
      </c>
      <c r="J15" s="335"/>
    </row>
    <row r="16" spans="1:10" s="321" customFormat="1" ht="27.95" customHeight="1">
      <c r="A16" s="898">
        <v>19</v>
      </c>
      <c r="B16" s="895" t="s">
        <v>2038</v>
      </c>
      <c r="C16" s="347">
        <v>7</v>
      </c>
      <c r="D16" s="348">
        <v>63</v>
      </c>
      <c r="E16" s="116" t="s">
        <v>565</v>
      </c>
      <c r="F16" s="116">
        <v>101</v>
      </c>
      <c r="G16" s="116">
        <v>1509</v>
      </c>
      <c r="H16" s="116">
        <v>1074</v>
      </c>
      <c r="I16" s="116">
        <v>2747</v>
      </c>
      <c r="J16" s="335"/>
    </row>
    <row r="17" spans="1:10" s="321" customFormat="1" ht="27.95" customHeight="1">
      <c r="A17" s="898">
        <v>20</v>
      </c>
      <c r="B17" s="895" t="s">
        <v>2039</v>
      </c>
      <c r="C17" s="347">
        <v>1</v>
      </c>
      <c r="D17" s="348" t="s">
        <v>565</v>
      </c>
      <c r="E17" s="116" t="s">
        <v>565</v>
      </c>
      <c r="F17" s="116" t="s">
        <v>565</v>
      </c>
      <c r="G17" s="116" t="s">
        <v>565</v>
      </c>
      <c r="H17" s="116" t="s">
        <v>381</v>
      </c>
      <c r="I17" s="116" t="s">
        <v>381</v>
      </c>
      <c r="J17" s="335"/>
    </row>
    <row r="18" spans="1:10" s="321" customFormat="1" ht="27.95" customHeight="1">
      <c r="A18" s="898">
        <v>21</v>
      </c>
      <c r="B18" s="895" t="s">
        <v>2040</v>
      </c>
      <c r="C18" s="347">
        <v>8</v>
      </c>
      <c r="D18" s="348">
        <v>245</v>
      </c>
      <c r="E18" s="116">
        <v>41</v>
      </c>
      <c r="F18" s="116">
        <v>1948</v>
      </c>
      <c r="G18" s="116">
        <v>338</v>
      </c>
      <c r="H18" s="116">
        <v>71</v>
      </c>
      <c r="I18" s="116">
        <v>2643</v>
      </c>
      <c r="J18" s="335"/>
    </row>
    <row r="19" spans="1:10" s="321" customFormat="1" ht="27.95" customHeight="1">
      <c r="A19" s="898">
        <v>22</v>
      </c>
      <c r="B19" s="895" t="s">
        <v>2041</v>
      </c>
      <c r="C19" s="347">
        <v>15</v>
      </c>
      <c r="D19" s="348">
        <v>6327</v>
      </c>
      <c r="E19" s="116" t="s">
        <v>565</v>
      </c>
      <c r="F19" s="116">
        <v>17257</v>
      </c>
      <c r="G19" s="116">
        <v>1027932</v>
      </c>
      <c r="H19" s="116">
        <v>19208</v>
      </c>
      <c r="I19" s="116">
        <v>1070724</v>
      </c>
      <c r="J19" s="335"/>
    </row>
    <row r="20" spans="1:10" s="321" customFormat="1" ht="27.95" customHeight="1">
      <c r="A20" s="898">
        <v>23</v>
      </c>
      <c r="B20" s="895" t="s">
        <v>2042</v>
      </c>
      <c r="C20" s="347">
        <v>6</v>
      </c>
      <c r="D20" s="348">
        <v>57</v>
      </c>
      <c r="E20" s="116" t="s">
        <v>565</v>
      </c>
      <c r="F20" s="116">
        <v>25</v>
      </c>
      <c r="G20" s="116">
        <v>34</v>
      </c>
      <c r="H20" s="116">
        <v>48</v>
      </c>
      <c r="I20" s="116">
        <v>164</v>
      </c>
      <c r="J20" s="335"/>
    </row>
    <row r="21" spans="1:10" s="321" customFormat="1" ht="27.95" customHeight="1">
      <c r="A21" s="898">
        <v>24</v>
      </c>
      <c r="B21" s="895" t="s">
        <v>2043</v>
      </c>
      <c r="C21" s="347">
        <v>30</v>
      </c>
      <c r="D21" s="348">
        <v>21</v>
      </c>
      <c r="E21" s="116" t="s">
        <v>565</v>
      </c>
      <c r="F21" s="116">
        <v>722</v>
      </c>
      <c r="G21" s="116">
        <v>52</v>
      </c>
      <c r="H21" s="116">
        <v>864</v>
      </c>
      <c r="I21" s="116">
        <v>1659</v>
      </c>
      <c r="J21" s="335"/>
    </row>
    <row r="22" spans="1:10" s="321" customFormat="1" ht="27.95" customHeight="1">
      <c r="A22" s="898">
        <v>25</v>
      </c>
      <c r="B22" s="895" t="s">
        <v>2044</v>
      </c>
      <c r="C22" s="347">
        <v>19</v>
      </c>
      <c r="D22" s="348">
        <v>87</v>
      </c>
      <c r="E22" s="116" t="s">
        <v>565</v>
      </c>
      <c r="F22" s="116">
        <v>208</v>
      </c>
      <c r="G22" s="116">
        <v>397</v>
      </c>
      <c r="H22" s="116">
        <v>212</v>
      </c>
      <c r="I22" s="116">
        <v>904</v>
      </c>
      <c r="J22" s="335"/>
    </row>
    <row r="23" spans="1:10" s="321" customFormat="1" ht="27.95" customHeight="1">
      <c r="A23" s="898">
        <v>26</v>
      </c>
      <c r="B23" s="895" t="s">
        <v>2045</v>
      </c>
      <c r="C23" s="347">
        <v>27</v>
      </c>
      <c r="D23" s="348" t="s">
        <v>565</v>
      </c>
      <c r="E23" s="116" t="s">
        <v>565</v>
      </c>
      <c r="F23" s="116">
        <v>250</v>
      </c>
      <c r="G23" s="116">
        <v>376</v>
      </c>
      <c r="H23" s="116">
        <v>1914</v>
      </c>
      <c r="I23" s="116">
        <v>2540</v>
      </c>
      <c r="J23" s="335"/>
    </row>
    <row r="24" spans="1:10" s="321" customFormat="1" ht="27.95" customHeight="1">
      <c r="A24" s="898">
        <v>27</v>
      </c>
      <c r="B24" s="895" t="s">
        <v>2046</v>
      </c>
      <c r="C24" s="347">
        <v>7</v>
      </c>
      <c r="D24" s="348" t="s">
        <v>565</v>
      </c>
      <c r="E24" s="116" t="s">
        <v>565</v>
      </c>
      <c r="F24" s="116">
        <v>1</v>
      </c>
      <c r="G24" s="116">
        <v>9</v>
      </c>
      <c r="H24" s="116">
        <v>299</v>
      </c>
      <c r="I24" s="116">
        <v>309</v>
      </c>
      <c r="J24" s="335"/>
    </row>
    <row r="25" spans="1:10" s="321" customFormat="1" ht="27.95" customHeight="1">
      <c r="A25" s="898">
        <v>28</v>
      </c>
      <c r="B25" s="895" t="s">
        <v>2047</v>
      </c>
      <c r="C25" s="347">
        <v>5</v>
      </c>
      <c r="D25" s="348" t="s">
        <v>565</v>
      </c>
      <c r="E25" s="116" t="s">
        <v>565</v>
      </c>
      <c r="F25" s="116">
        <v>150</v>
      </c>
      <c r="G25" s="116">
        <v>13</v>
      </c>
      <c r="H25" s="116">
        <v>32</v>
      </c>
      <c r="I25" s="116">
        <v>195</v>
      </c>
      <c r="J25" s="335"/>
    </row>
    <row r="26" spans="1:10" s="321" customFormat="1" ht="27.95" customHeight="1">
      <c r="A26" s="898">
        <v>29</v>
      </c>
      <c r="B26" s="895" t="s">
        <v>2048</v>
      </c>
      <c r="C26" s="347">
        <v>13</v>
      </c>
      <c r="D26" s="348" t="s">
        <v>565</v>
      </c>
      <c r="E26" s="116" t="s">
        <v>565</v>
      </c>
      <c r="F26" s="116">
        <v>15</v>
      </c>
      <c r="G26" s="116">
        <v>6</v>
      </c>
      <c r="H26" s="116">
        <v>76</v>
      </c>
      <c r="I26" s="116">
        <v>97</v>
      </c>
      <c r="J26" s="335"/>
    </row>
    <row r="27" spans="1:10" s="321" customFormat="1" ht="27.95" customHeight="1">
      <c r="A27" s="898">
        <v>30</v>
      </c>
      <c r="B27" s="895" t="s">
        <v>2049</v>
      </c>
      <c r="C27" s="347">
        <v>2</v>
      </c>
      <c r="D27" s="348" t="s">
        <v>565</v>
      </c>
      <c r="E27" s="116" t="s">
        <v>565</v>
      </c>
      <c r="F27" s="116" t="s">
        <v>565</v>
      </c>
      <c r="G27" s="116" t="s">
        <v>565</v>
      </c>
      <c r="H27" s="116" t="s">
        <v>381</v>
      </c>
      <c r="I27" s="116" t="s">
        <v>381</v>
      </c>
      <c r="J27" s="335"/>
    </row>
    <row r="28" spans="1:10" s="321" customFormat="1" ht="27.95" customHeight="1">
      <c r="A28" s="898">
        <v>31</v>
      </c>
      <c r="B28" s="895" t="s">
        <v>2050</v>
      </c>
      <c r="C28" s="347">
        <v>4</v>
      </c>
      <c r="D28" s="348" t="s">
        <v>565</v>
      </c>
      <c r="E28" s="116" t="s">
        <v>565</v>
      </c>
      <c r="F28" s="116">
        <v>291</v>
      </c>
      <c r="G28" s="116">
        <v>41</v>
      </c>
      <c r="H28" s="116">
        <v>145</v>
      </c>
      <c r="I28" s="116">
        <v>477</v>
      </c>
      <c r="J28" s="335"/>
    </row>
    <row r="29" spans="1:10" s="335" customFormat="1" ht="27.95" customHeight="1">
      <c r="A29" s="899">
        <v>32</v>
      </c>
      <c r="B29" s="896" t="s">
        <v>2051</v>
      </c>
      <c r="C29" s="349">
        <v>9</v>
      </c>
      <c r="D29" s="350">
        <v>98</v>
      </c>
      <c r="E29" s="118" t="s">
        <v>565</v>
      </c>
      <c r="F29" s="118">
        <v>247</v>
      </c>
      <c r="G29" s="118">
        <v>350</v>
      </c>
      <c r="H29" s="118">
        <v>830</v>
      </c>
      <c r="I29" s="118">
        <v>1525</v>
      </c>
    </row>
    <row r="30" spans="1:10" s="15" customFormat="1" ht="15" customHeight="1">
      <c r="A30" s="16"/>
      <c r="B30" s="16"/>
    </row>
    <row r="31" spans="1:10" s="15" customFormat="1" ht="17.25" customHeight="1">
      <c r="A31" s="16"/>
    </row>
    <row r="32" spans="1:10" s="15" customFormat="1" ht="17.25" customHeight="1">
      <c r="A32" s="16"/>
    </row>
    <row r="33" spans="1:1" s="15" customFormat="1" ht="17.25" customHeight="1">
      <c r="A33" s="16"/>
    </row>
    <row r="34" spans="1:1" s="15" customFormat="1" ht="17.25" customHeight="1">
      <c r="A34" s="16"/>
    </row>
    <row r="35" spans="1:1" s="15" customFormat="1" ht="17.25" customHeight="1">
      <c r="A35" s="16"/>
    </row>
    <row r="36" spans="1:1" s="15" customFormat="1" ht="17.25" customHeight="1">
      <c r="A36" s="16"/>
    </row>
    <row r="37" spans="1:1" s="15" customFormat="1" ht="17.25" customHeight="1">
      <c r="A37" s="16"/>
    </row>
    <row r="38" spans="1:1" s="15" customFormat="1" ht="17.25" customHeight="1">
      <c r="A38" s="16"/>
    </row>
    <row r="39" spans="1:1" s="15" customFormat="1" ht="17.25" customHeight="1">
      <c r="A39" s="16"/>
    </row>
    <row r="40" spans="1:1" s="15" customFormat="1" ht="17.25" customHeight="1">
      <c r="A40" s="16"/>
    </row>
    <row r="41" spans="1:1" s="15" customFormat="1" ht="17.25" customHeight="1">
      <c r="A41" s="16"/>
    </row>
    <row r="42" spans="1:1" s="15" customFormat="1" ht="17.25" customHeight="1">
      <c r="A42" s="16"/>
    </row>
    <row r="43" spans="1:1" s="15" customFormat="1" ht="17.25" customHeight="1">
      <c r="A43" s="16"/>
    </row>
    <row r="44" spans="1:1" s="15" customFormat="1" ht="17.25" customHeight="1">
      <c r="A44" s="16"/>
    </row>
    <row r="45" spans="1:1" s="15" customFormat="1" ht="17.25" customHeight="1">
      <c r="A45" s="16"/>
    </row>
    <row r="46" spans="1:1" s="15" customFormat="1" ht="17.25" customHeight="1">
      <c r="A46" s="16"/>
    </row>
    <row r="47" spans="1:1" s="15" customFormat="1" ht="17.25" customHeight="1">
      <c r="A47" s="16"/>
    </row>
    <row r="48" spans="1:1" s="15" customFormat="1" ht="17.25" customHeight="1">
      <c r="A48" s="16"/>
    </row>
    <row r="49" spans="1:1" s="15" customFormat="1" ht="17.25" customHeight="1">
      <c r="A49" s="16"/>
    </row>
    <row r="50" spans="1:1" s="15" customFormat="1" ht="17.25" customHeight="1">
      <c r="A50" s="16"/>
    </row>
    <row r="51" spans="1:1" s="15" customFormat="1" ht="17.25" customHeight="1">
      <c r="A51" s="16"/>
    </row>
    <row r="52" spans="1:1" s="15" customFormat="1" ht="17.25" customHeight="1">
      <c r="A52" s="16"/>
    </row>
    <row r="53" spans="1:1" s="15" customFormat="1" ht="17.25" customHeight="1">
      <c r="A53" s="16"/>
    </row>
  </sheetData>
  <mergeCells count="4">
    <mergeCell ref="A1:I1"/>
    <mergeCell ref="A2:B4"/>
    <mergeCell ref="C2:C4"/>
    <mergeCell ref="A5:B5"/>
  </mergeCells>
  <phoneticPr fontId="4"/>
  <conditionalFormatting sqref="D2:I3 C5:I29">
    <cfRule type="expression" dxfId="4" priority="3" stopIfTrue="1">
      <formula>ISERROR(C2)</formula>
    </cfRule>
  </conditionalFormatting>
  <conditionalFormatting sqref="D4:I4">
    <cfRule type="expression" dxfId="3" priority="2" stopIfTrue="1">
      <formula>ISERROR(D4)</formula>
    </cfRule>
  </conditionalFormatting>
  <conditionalFormatting sqref="B6:B29">
    <cfRule type="expression" dxfId="2" priority="1" stopIfTrue="1">
      <formula>ISERROR(B6)</formula>
    </cfRule>
  </conditionalFormatting>
  <printOptions horizontalCentered="1"/>
  <pageMargins left="0.78740157480314965" right="0.16" top="0.78740157480314965" bottom="0.78740157480314965" header="0.51181102362204722" footer="0.51181102362204722"/>
  <pageSetup paperSize="9" scale="7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zoomScaleNormal="100" zoomScaleSheetLayoutView="100" workbookViewId="0">
      <selection sqref="A1:I1"/>
    </sheetView>
  </sheetViews>
  <sheetFormatPr defaultRowHeight="17.25" customHeight="1"/>
  <cols>
    <col min="1" max="1" width="4.625" style="14" customWidth="1"/>
    <col min="2" max="2" width="15.625" style="14" customWidth="1"/>
    <col min="3" max="3" width="8" style="14" customWidth="1"/>
    <col min="4" max="9" width="12.625" style="14" customWidth="1"/>
    <col min="10" max="10" width="9" style="15"/>
    <col min="11" max="16384" width="9" style="14"/>
  </cols>
  <sheetData>
    <row r="1" spans="1:10" ht="44.25" customHeight="1">
      <c r="A1" s="1104" t="s">
        <v>2052</v>
      </c>
      <c r="B1" s="1104"/>
      <c r="C1" s="1104"/>
      <c r="D1" s="1104"/>
      <c r="E1" s="1104"/>
      <c r="F1" s="1104"/>
      <c r="G1" s="1104"/>
      <c r="H1" s="1104"/>
      <c r="I1" s="1104"/>
    </row>
    <row r="2" spans="1:10" s="321" customFormat="1" ht="27.95" customHeight="1">
      <c r="A2" s="1098" t="s">
        <v>588</v>
      </c>
      <c r="B2" s="1099"/>
      <c r="C2" s="1102" t="s">
        <v>539</v>
      </c>
      <c r="D2" s="319" t="s">
        <v>1589</v>
      </c>
      <c r="E2" s="351"/>
      <c r="F2" s="351"/>
      <c r="G2" s="351"/>
      <c r="H2" s="320"/>
      <c r="I2" s="351"/>
      <c r="J2" s="335"/>
    </row>
    <row r="3" spans="1:10" s="321" customFormat="1" ht="27.95" customHeight="1">
      <c r="A3" s="1109"/>
      <c r="B3" s="1110"/>
      <c r="C3" s="1103"/>
      <c r="D3" s="319" t="s">
        <v>540</v>
      </c>
      <c r="E3" s="351"/>
      <c r="F3" s="351"/>
      <c r="G3" s="351"/>
      <c r="H3" s="320"/>
      <c r="I3" s="351"/>
      <c r="J3" s="335"/>
    </row>
    <row r="4" spans="1:10" s="321" customFormat="1" ht="27.95" customHeight="1">
      <c r="A4" s="1100"/>
      <c r="B4" s="1101"/>
      <c r="C4" s="1111"/>
      <c r="D4" s="727" t="s">
        <v>1584</v>
      </c>
      <c r="E4" s="727" t="s">
        <v>1585</v>
      </c>
      <c r="F4" s="739" t="s">
        <v>2026</v>
      </c>
      <c r="G4" s="728" t="s">
        <v>1586</v>
      </c>
      <c r="H4" s="727" t="s">
        <v>1587</v>
      </c>
      <c r="I4" s="727" t="s">
        <v>1588</v>
      </c>
      <c r="J4" s="335"/>
    </row>
    <row r="5" spans="1:10" s="321" customFormat="1" ht="28.5" customHeight="1">
      <c r="A5" s="322" t="s">
        <v>538</v>
      </c>
      <c r="B5" s="353"/>
      <c r="C5" s="337">
        <v>349</v>
      </c>
      <c r="D5" s="324">
        <v>24893</v>
      </c>
      <c r="E5" s="125">
        <v>5836</v>
      </c>
      <c r="F5" s="125">
        <v>89613</v>
      </c>
      <c r="G5" s="125">
        <v>1516301</v>
      </c>
      <c r="H5" s="125">
        <v>36060</v>
      </c>
      <c r="I5" s="125">
        <v>1672703</v>
      </c>
      <c r="J5" s="335"/>
    </row>
    <row r="6" spans="1:10" s="321" customFormat="1" ht="28.5" customHeight="1">
      <c r="A6" s="354">
        <v>201</v>
      </c>
      <c r="B6" s="339" t="s">
        <v>563</v>
      </c>
      <c r="C6" s="330">
        <v>124</v>
      </c>
      <c r="D6" s="305">
        <v>11119</v>
      </c>
      <c r="E6" s="121">
        <v>2233</v>
      </c>
      <c r="F6" s="121">
        <v>28694</v>
      </c>
      <c r="G6" s="121">
        <v>1245010</v>
      </c>
      <c r="H6" s="121">
        <v>16213</v>
      </c>
      <c r="I6" s="121">
        <v>1303269</v>
      </c>
      <c r="J6" s="335"/>
    </row>
    <row r="7" spans="1:10" s="321" customFormat="1" ht="28.5" customHeight="1">
      <c r="A7" s="354">
        <v>202</v>
      </c>
      <c r="B7" s="339" t="s">
        <v>564</v>
      </c>
      <c r="C7" s="330">
        <v>30</v>
      </c>
      <c r="D7" s="305">
        <v>2202</v>
      </c>
      <c r="E7" s="121">
        <v>901</v>
      </c>
      <c r="F7" s="121">
        <v>6668</v>
      </c>
      <c r="G7" s="121">
        <v>189720</v>
      </c>
      <c r="H7" s="121">
        <v>13193</v>
      </c>
      <c r="I7" s="121">
        <v>212684</v>
      </c>
      <c r="J7" s="335"/>
    </row>
    <row r="8" spans="1:10" s="321" customFormat="1" ht="28.5" customHeight="1">
      <c r="A8" s="354">
        <v>203</v>
      </c>
      <c r="B8" s="339" t="s">
        <v>566</v>
      </c>
      <c r="C8" s="330">
        <v>8</v>
      </c>
      <c r="D8" s="305">
        <v>2</v>
      </c>
      <c r="E8" s="121" t="s">
        <v>565</v>
      </c>
      <c r="F8" s="121">
        <v>12</v>
      </c>
      <c r="G8" s="121">
        <v>5</v>
      </c>
      <c r="H8" s="121">
        <v>28</v>
      </c>
      <c r="I8" s="121">
        <v>47</v>
      </c>
      <c r="J8" s="335"/>
    </row>
    <row r="9" spans="1:10" s="321" customFormat="1" ht="28.5" customHeight="1">
      <c r="A9" s="354">
        <v>204</v>
      </c>
      <c r="B9" s="339" t="s">
        <v>567</v>
      </c>
      <c r="C9" s="330">
        <v>15</v>
      </c>
      <c r="D9" s="305">
        <v>9569</v>
      </c>
      <c r="E9" s="121">
        <v>251</v>
      </c>
      <c r="F9" s="121">
        <v>263</v>
      </c>
      <c r="G9" s="121">
        <v>60359</v>
      </c>
      <c r="H9" s="121">
        <v>1143</v>
      </c>
      <c r="I9" s="121">
        <v>71585</v>
      </c>
      <c r="J9" s="335"/>
    </row>
    <row r="10" spans="1:10" s="321" customFormat="1" ht="28.5" customHeight="1">
      <c r="A10" s="354">
        <v>205</v>
      </c>
      <c r="B10" s="339" t="s">
        <v>568</v>
      </c>
      <c r="C10" s="330">
        <v>9</v>
      </c>
      <c r="D10" s="305">
        <v>64</v>
      </c>
      <c r="E10" s="121">
        <v>17</v>
      </c>
      <c r="F10" s="121">
        <v>2596</v>
      </c>
      <c r="G10" s="121">
        <v>1697</v>
      </c>
      <c r="H10" s="121">
        <v>346</v>
      </c>
      <c r="I10" s="121">
        <v>4720</v>
      </c>
      <c r="J10" s="335"/>
    </row>
    <row r="11" spans="1:10" s="321" customFormat="1" ht="28.5" customHeight="1">
      <c r="A11" s="354">
        <v>206</v>
      </c>
      <c r="B11" s="339" t="s">
        <v>569</v>
      </c>
      <c r="C11" s="330">
        <v>22</v>
      </c>
      <c r="D11" s="305">
        <v>118</v>
      </c>
      <c r="E11" s="121">
        <v>144</v>
      </c>
      <c r="F11" s="121">
        <v>11316</v>
      </c>
      <c r="G11" s="121">
        <v>293</v>
      </c>
      <c r="H11" s="121">
        <v>191</v>
      </c>
      <c r="I11" s="121">
        <v>12062</v>
      </c>
      <c r="J11" s="335"/>
    </row>
    <row r="12" spans="1:10" s="321" customFormat="1" ht="28.5" customHeight="1">
      <c r="A12" s="354">
        <v>207</v>
      </c>
      <c r="B12" s="339" t="s">
        <v>570</v>
      </c>
      <c r="C12" s="330">
        <v>2</v>
      </c>
      <c r="D12" s="305" t="s">
        <v>565</v>
      </c>
      <c r="E12" s="121" t="s">
        <v>565</v>
      </c>
      <c r="F12" s="121" t="s">
        <v>565</v>
      </c>
      <c r="G12" s="121" t="s">
        <v>565</v>
      </c>
      <c r="H12" s="121" t="s">
        <v>381</v>
      </c>
      <c r="I12" s="121" t="s">
        <v>381</v>
      </c>
      <c r="J12" s="335"/>
    </row>
    <row r="13" spans="1:10" s="321" customFormat="1" ht="28.5" customHeight="1">
      <c r="A13" s="354">
        <v>208</v>
      </c>
      <c r="B13" s="339" t="s">
        <v>917</v>
      </c>
      <c r="C13" s="330">
        <v>41</v>
      </c>
      <c r="D13" s="305">
        <v>611</v>
      </c>
      <c r="E13" s="121">
        <v>818</v>
      </c>
      <c r="F13" s="121">
        <v>4318</v>
      </c>
      <c r="G13" s="121">
        <v>4115</v>
      </c>
      <c r="H13" s="121">
        <v>527</v>
      </c>
      <c r="I13" s="121">
        <v>10389</v>
      </c>
      <c r="J13" s="335"/>
    </row>
    <row r="14" spans="1:10" s="321" customFormat="1" ht="28.5" customHeight="1">
      <c r="A14" s="354">
        <v>209</v>
      </c>
      <c r="B14" s="339" t="s">
        <v>918</v>
      </c>
      <c r="C14" s="330">
        <v>10</v>
      </c>
      <c r="D14" s="305">
        <v>2</v>
      </c>
      <c r="E14" s="121">
        <v>4</v>
      </c>
      <c r="F14" s="121">
        <v>144</v>
      </c>
      <c r="G14" s="121">
        <v>51</v>
      </c>
      <c r="H14" s="121">
        <v>1826</v>
      </c>
      <c r="I14" s="121">
        <v>2027</v>
      </c>
      <c r="J14" s="335"/>
    </row>
    <row r="15" spans="1:10" s="321" customFormat="1" ht="28.5" customHeight="1">
      <c r="A15" s="892">
        <v>304</v>
      </c>
      <c r="B15" s="881" t="s">
        <v>922</v>
      </c>
      <c r="C15" s="882">
        <v>6</v>
      </c>
      <c r="D15" s="883">
        <v>3</v>
      </c>
      <c r="E15" s="759">
        <v>7</v>
      </c>
      <c r="F15" s="759" t="s">
        <v>565</v>
      </c>
      <c r="G15" s="759">
        <v>15</v>
      </c>
      <c r="H15" s="759">
        <v>47</v>
      </c>
      <c r="I15" s="759">
        <v>72</v>
      </c>
      <c r="J15" s="335"/>
    </row>
    <row r="16" spans="1:10" s="321" customFormat="1" ht="28.5" customHeight="1">
      <c r="A16" s="354">
        <v>341</v>
      </c>
      <c r="B16" s="339" t="s">
        <v>571</v>
      </c>
      <c r="C16" s="330">
        <v>11</v>
      </c>
      <c r="D16" s="305">
        <v>549</v>
      </c>
      <c r="E16" s="121">
        <v>1007</v>
      </c>
      <c r="F16" s="121">
        <v>868</v>
      </c>
      <c r="G16" s="121">
        <v>7580</v>
      </c>
      <c r="H16" s="121">
        <v>26</v>
      </c>
      <c r="I16" s="121">
        <v>10030</v>
      </c>
      <c r="J16" s="335"/>
    </row>
    <row r="17" spans="1:10" s="321" customFormat="1" ht="28.5" customHeight="1">
      <c r="A17" s="354">
        <v>343</v>
      </c>
      <c r="B17" s="339" t="s">
        <v>572</v>
      </c>
      <c r="C17" s="330" t="s">
        <v>565</v>
      </c>
      <c r="D17" s="305" t="s">
        <v>565</v>
      </c>
      <c r="E17" s="121" t="s">
        <v>565</v>
      </c>
      <c r="F17" s="121" t="s">
        <v>565</v>
      </c>
      <c r="G17" s="121" t="s">
        <v>565</v>
      </c>
      <c r="H17" s="121" t="s">
        <v>565</v>
      </c>
      <c r="I17" s="121" t="s">
        <v>565</v>
      </c>
      <c r="J17" s="335"/>
    </row>
    <row r="18" spans="1:10" s="321" customFormat="1" ht="28.5" customHeight="1">
      <c r="A18" s="354">
        <v>344</v>
      </c>
      <c r="B18" s="339" t="s">
        <v>573</v>
      </c>
      <c r="C18" s="330" t="s">
        <v>565</v>
      </c>
      <c r="D18" s="305" t="s">
        <v>565</v>
      </c>
      <c r="E18" s="121" t="s">
        <v>565</v>
      </c>
      <c r="F18" s="121" t="s">
        <v>565</v>
      </c>
      <c r="G18" s="121" t="s">
        <v>565</v>
      </c>
      <c r="H18" s="121" t="s">
        <v>565</v>
      </c>
      <c r="I18" s="121" t="s">
        <v>565</v>
      </c>
      <c r="J18" s="335"/>
    </row>
    <row r="19" spans="1:10" s="321" customFormat="1" ht="28.5" customHeight="1">
      <c r="A19" s="893">
        <v>361</v>
      </c>
      <c r="B19" s="885" t="s">
        <v>574</v>
      </c>
      <c r="C19" s="886">
        <v>3</v>
      </c>
      <c r="D19" s="887">
        <v>26</v>
      </c>
      <c r="E19" s="760">
        <v>1</v>
      </c>
      <c r="F19" s="760">
        <v>17</v>
      </c>
      <c r="G19" s="760" t="s">
        <v>565</v>
      </c>
      <c r="H19" s="760">
        <v>6</v>
      </c>
      <c r="I19" s="760">
        <v>50</v>
      </c>
      <c r="J19" s="335"/>
    </row>
    <row r="20" spans="1:10" s="321" customFormat="1" ht="28.5" customHeight="1">
      <c r="A20" s="354">
        <v>362</v>
      </c>
      <c r="B20" s="339" t="s">
        <v>575</v>
      </c>
      <c r="C20" s="330">
        <v>4</v>
      </c>
      <c r="D20" s="305">
        <v>5</v>
      </c>
      <c r="E20" s="121" t="s">
        <v>565</v>
      </c>
      <c r="F20" s="121">
        <v>20</v>
      </c>
      <c r="G20" s="121">
        <v>4</v>
      </c>
      <c r="H20" s="121">
        <v>12</v>
      </c>
      <c r="I20" s="121">
        <v>41</v>
      </c>
      <c r="J20" s="335"/>
    </row>
    <row r="21" spans="1:10" s="321" customFormat="1" ht="28.5" customHeight="1">
      <c r="A21" s="894">
        <v>366</v>
      </c>
      <c r="B21" s="889" t="s">
        <v>920</v>
      </c>
      <c r="C21" s="890">
        <v>12</v>
      </c>
      <c r="D21" s="891">
        <v>57</v>
      </c>
      <c r="E21" s="761" t="s">
        <v>565</v>
      </c>
      <c r="F21" s="761">
        <v>71</v>
      </c>
      <c r="G21" s="761">
        <v>228</v>
      </c>
      <c r="H21" s="761">
        <v>173</v>
      </c>
      <c r="I21" s="761">
        <v>529</v>
      </c>
      <c r="J21" s="335"/>
    </row>
    <row r="22" spans="1:10" s="321" customFormat="1" ht="28.5" customHeight="1">
      <c r="A22" s="354">
        <v>381</v>
      </c>
      <c r="B22" s="339" t="s">
        <v>576</v>
      </c>
      <c r="C22" s="330">
        <v>3</v>
      </c>
      <c r="D22" s="305" t="s">
        <v>565</v>
      </c>
      <c r="E22" s="121" t="s">
        <v>565</v>
      </c>
      <c r="F22" s="121">
        <v>4</v>
      </c>
      <c r="G22" s="121">
        <v>111</v>
      </c>
      <c r="H22" s="121">
        <v>2</v>
      </c>
      <c r="I22" s="121">
        <v>117</v>
      </c>
      <c r="J22" s="335"/>
    </row>
    <row r="23" spans="1:10" s="321" customFormat="1" ht="28.5" customHeight="1">
      <c r="A23" s="354">
        <v>382</v>
      </c>
      <c r="B23" s="339" t="s">
        <v>577</v>
      </c>
      <c r="C23" s="330">
        <v>1</v>
      </c>
      <c r="D23" s="305" t="s">
        <v>381</v>
      </c>
      <c r="E23" s="121" t="s">
        <v>565</v>
      </c>
      <c r="F23" s="121" t="s">
        <v>381</v>
      </c>
      <c r="G23" s="121" t="s">
        <v>381</v>
      </c>
      <c r="H23" s="121" t="s">
        <v>381</v>
      </c>
      <c r="I23" s="121" t="s">
        <v>381</v>
      </c>
      <c r="J23" s="335"/>
    </row>
    <row r="24" spans="1:10" s="321" customFormat="1" ht="28.5" customHeight="1">
      <c r="A24" s="354">
        <v>383</v>
      </c>
      <c r="B24" s="339" t="s">
        <v>578</v>
      </c>
      <c r="C24" s="330">
        <v>3</v>
      </c>
      <c r="D24" s="305" t="s">
        <v>565</v>
      </c>
      <c r="E24" s="121" t="s">
        <v>565</v>
      </c>
      <c r="F24" s="121">
        <v>299</v>
      </c>
      <c r="G24" s="121">
        <v>57</v>
      </c>
      <c r="H24" s="121">
        <v>153</v>
      </c>
      <c r="I24" s="121">
        <v>509</v>
      </c>
      <c r="J24" s="335"/>
    </row>
    <row r="25" spans="1:10" s="335" customFormat="1" ht="28.5" customHeight="1">
      <c r="A25" s="354">
        <v>390</v>
      </c>
      <c r="B25" s="339" t="s">
        <v>579</v>
      </c>
      <c r="C25" s="330">
        <v>4</v>
      </c>
      <c r="D25" s="305" t="s">
        <v>565</v>
      </c>
      <c r="E25" s="121" t="s">
        <v>565</v>
      </c>
      <c r="F25" s="121">
        <v>50</v>
      </c>
      <c r="G25" s="121">
        <v>58</v>
      </c>
      <c r="H25" s="121">
        <v>30</v>
      </c>
      <c r="I25" s="121">
        <v>138</v>
      </c>
    </row>
    <row r="26" spans="1:10" s="335" customFormat="1" ht="28.5" customHeight="1">
      <c r="A26" s="354">
        <v>391</v>
      </c>
      <c r="B26" s="339" t="s">
        <v>590</v>
      </c>
      <c r="C26" s="330">
        <v>15</v>
      </c>
      <c r="D26" s="305">
        <v>144</v>
      </c>
      <c r="E26" s="121">
        <v>259</v>
      </c>
      <c r="F26" s="121">
        <v>33446</v>
      </c>
      <c r="G26" s="121">
        <v>1092</v>
      </c>
      <c r="H26" s="121">
        <v>121</v>
      </c>
      <c r="I26" s="121">
        <v>35062</v>
      </c>
    </row>
    <row r="27" spans="1:10" s="335" customFormat="1" ht="28.5" customHeight="1">
      <c r="A27" s="354">
        <v>392</v>
      </c>
      <c r="B27" s="339" t="s">
        <v>921</v>
      </c>
      <c r="C27" s="330">
        <v>7</v>
      </c>
      <c r="D27" s="305">
        <v>253</v>
      </c>
      <c r="E27" s="121">
        <v>121</v>
      </c>
      <c r="F27" s="121">
        <v>141</v>
      </c>
      <c r="G27" s="121">
        <v>1439</v>
      </c>
      <c r="H27" s="121">
        <v>1761</v>
      </c>
      <c r="I27" s="121">
        <v>3715</v>
      </c>
    </row>
    <row r="28" spans="1:10" s="335" customFormat="1" ht="28.5" customHeight="1">
      <c r="A28" s="893">
        <v>401</v>
      </c>
      <c r="B28" s="885" t="s">
        <v>580</v>
      </c>
      <c r="C28" s="886">
        <v>4</v>
      </c>
      <c r="D28" s="887">
        <v>43</v>
      </c>
      <c r="E28" s="760">
        <v>13</v>
      </c>
      <c r="F28" s="760">
        <v>191</v>
      </c>
      <c r="G28" s="760">
        <v>119</v>
      </c>
      <c r="H28" s="760">
        <v>48</v>
      </c>
      <c r="I28" s="760">
        <v>414</v>
      </c>
    </row>
    <row r="29" spans="1:10" s="335" customFormat="1" ht="28.5" customHeight="1">
      <c r="A29" s="354">
        <v>404</v>
      </c>
      <c r="B29" s="339" t="s">
        <v>581</v>
      </c>
      <c r="C29" s="330">
        <v>10</v>
      </c>
      <c r="D29" s="305">
        <v>67</v>
      </c>
      <c r="E29" s="121">
        <v>60</v>
      </c>
      <c r="F29" s="121">
        <v>387</v>
      </c>
      <c r="G29" s="121">
        <v>4272</v>
      </c>
      <c r="H29" s="121">
        <v>154</v>
      </c>
      <c r="I29" s="121">
        <v>4940</v>
      </c>
    </row>
    <row r="30" spans="1:10" s="335" customFormat="1" ht="28.5" customHeight="1">
      <c r="A30" s="894">
        <v>406</v>
      </c>
      <c r="B30" s="889" t="s">
        <v>582</v>
      </c>
      <c r="C30" s="890">
        <v>2</v>
      </c>
      <c r="D30" s="891" t="s">
        <v>565</v>
      </c>
      <c r="E30" s="761" t="s">
        <v>565</v>
      </c>
      <c r="F30" s="761" t="s">
        <v>565</v>
      </c>
      <c r="G30" s="761" t="s">
        <v>565</v>
      </c>
      <c r="H30" s="761" t="s">
        <v>381</v>
      </c>
      <c r="I30" s="761" t="s">
        <v>381</v>
      </c>
    </row>
    <row r="31" spans="1:10" s="335" customFormat="1" ht="28.5" customHeight="1">
      <c r="A31" s="354">
        <v>421</v>
      </c>
      <c r="B31" s="339" t="s">
        <v>584</v>
      </c>
      <c r="C31" s="330">
        <v>1</v>
      </c>
      <c r="D31" s="305" t="s">
        <v>381</v>
      </c>
      <c r="E31" s="121" t="s">
        <v>565</v>
      </c>
      <c r="F31" s="121" t="s">
        <v>381</v>
      </c>
      <c r="G31" s="121" t="s">
        <v>381</v>
      </c>
      <c r="H31" s="121" t="s">
        <v>381</v>
      </c>
      <c r="I31" s="121" t="s">
        <v>381</v>
      </c>
    </row>
    <row r="32" spans="1:10" s="335" customFormat="1" ht="28.5" customHeight="1">
      <c r="A32" s="354">
        <v>422</v>
      </c>
      <c r="B32" s="339" t="s">
        <v>585</v>
      </c>
      <c r="C32" s="330" t="s">
        <v>565</v>
      </c>
      <c r="D32" s="305" t="s">
        <v>565</v>
      </c>
      <c r="E32" s="121" t="s">
        <v>565</v>
      </c>
      <c r="F32" s="121" t="s">
        <v>565</v>
      </c>
      <c r="G32" s="121" t="s">
        <v>565</v>
      </c>
      <c r="H32" s="121" t="s">
        <v>565</v>
      </c>
      <c r="I32" s="121" t="s">
        <v>565</v>
      </c>
    </row>
    <row r="33" spans="1:9" s="335" customFormat="1" ht="28.5" customHeight="1">
      <c r="A33" s="354">
        <v>424</v>
      </c>
      <c r="B33" s="339" t="s">
        <v>586</v>
      </c>
      <c r="C33" s="330" t="s">
        <v>565</v>
      </c>
      <c r="D33" s="305" t="s">
        <v>565</v>
      </c>
      <c r="E33" s="121" t="s">
        <v>565</v>
      </c>
      <c r="F33" s="121" t="s">
        <v>565</v>
      </c>
      <c r="G33" s="121" t="s">
        <v>565</v>
      </c>
      <c r="H33" s="121" t="s">
        <v>565</v>
      </c>
      <c r="I33" s="121" t="s">
        <v>565</v>
      </c>
    </row>
    <row r="34" spans="1:9" s="335" customFormat="1" ht="28.5" customHeight="1">
      <c r="A34" s="354">
        <v>427</v>
      </c>
      <c r="B34" s="339" t="s">
        <v>587</v>
      </c>
      <c r="C34" s="330" t="s">
        <v>565</v>
      </c>
      <c r="D34" s="305" t="s">
        <v>565</v>
      </c>
      <c r="E34" s="121" t="s">
        <v>565</v>
      </c>
      <c r="F34" s="121" t="s">
        <v>565</v>
      </c>
      <c r="G34" s="121" t="s">
        <v>565</v>
      </c>
      <c r="H34" s="121" t="s">
        <v>565</v>
      </c>
      <c r="I34" s="121" t="s">
        <v>565</v>
      </c>
    </row>
    <row r="35" spans="1:9" s="335" customFormat="1" ht="28.5" customHeight="1">
      <c r="A35" s="355">
        <v>428</v>
      </c>
      <c r="B35" s="341" t="s">
        <v>583</v>
      </c>
      <c r="C35" s="333">
        <v>2</v>
      </c>
      <c r="D35" s="311" t="s">
        <v>381</v>
      </c>
      <c r="E35" s="122" t="s">
        <v>565</v>
      </c>
      <c r="F35" s="122" t="s">
        <v>381</v>
      </c>
      <c r="G35" s="122" t="s">
        <v>381</v>
      </c>
      <c r="H35" s="122" t="s">
        <v>381</v>
      </c>
      <c r="I35" s="122" t="s">
        <v>381</v>
      </c>
    </row>
  </sheetData>
  <mergeCells count="3">
    <mergeCell ref="A1:I1"/>
    <mergeCell ref="A2:B4"/>
    <mergeCell ref="C2:C4"/>
  </mergeCells>
  <phoneticPr fontId="4"/>
  <conditionalFormatting sqref="N3:T25 J4:M25 M1 J1 B5:B26 D2:I3 A1:A26 C5:I35">
    <cfRule type="expression" dxfId="1" priority="2" stopIfTrue="1">
      <formula>ISERROR(A1)</formula>
    </cfRule>
  </conditionalFormatting>
  <conditionalFormatting sqref="D4:I4">
    <cfRule type="expression" dxfId="0" priority="1" stopIfTrue="1">
      <formula>ISERROR(D4)</formula>
    </cfRule>
  </conditionalFormatting>
  <printOptions horizontalCentered="1"/>
  <pageMargins left="0.78740157480314965" right="0.16" top="0.78740157480314965" bottom="0.78740157480314965" header="0.51181102362204722" footer="0.51181102362204722"/>
  <pageSetup paperSize="9" scale="7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zoomScaleNormal="100" zoomScaleSheetLayoutView="100" workbookViewId="0">
      <selection sqref="A1:P1"/>
    </sheetView>
  </sheetViews>
  <sheetFormatPr defaultRowHeight="12"/>
  <cols>
    <col min="1" max="1" width="3.625" style="383" customWidth="1"/>
    <col min="2" max="2" width="5.625" style="381" customWidth="1"/>
    <col min="3" max="3" width="8.625" style="382" customWidth="1"/>
    <col min="4" max="4" width="8.625" style="356" customWidth="1"/>
    <col min="5" max="10" width="11.625" style="356" customWidth="1"/>
    <col min="11" max="11" width="8.625" style="356" customWidth="1"/>
    <col min="12" max="12" width="8.625" style="384" customWidth="1"/>
    <col min="13" max="13" width="8.625" style="356" customWidth="1"/>
    <col min="14" max="14" width="8.625" style="384" customWidth="1"/>
    <col min="15" max="15" width="3.625" style="356" customWidth="1"/>
    <col min="16" max="16" width="5.625" style="356" customWidth="1"/>
    <col min="17" max="16384" width="9" style="356"/>
  </cols>
  <sheetData>
    <row r="1" spans="1:17" ht="44.25" customHeight="1">
      <c r="A1" s="1130" t="s">
        <v>2053</v>
      </c>
      <c r="B1" s="1130"/>
      <c r="C1" s="1130"/>
      <c r="D1" s="1130"/>
      <c r="E1" s="1130"/>
      <c r="F1" s="1130"/>
      <c r="G1" s="1130"/>
      <c r="H1" s="1130"/>
      <c r="I1" s="1130"/>
      <c r="J1" s="1130"/>
      <c r="K1" s="1130"/>
      <c r="L1" s="1130"/>
      <c r="M1" s="1130"/>
      <c r="N1" s="1130"/>
      <c r="O1" s="1130"/>
      <c r="P1" s="1130"/>
    </row>
    <row r="2" spans="1:17" ht="27.95" customHeight="1">
      <c r="A2" s="1136" t="s">
        <v>331</v>
      </c>
      <c r="B2" s="1137"/>
      <c r="C2" s="1131" t="s">
        <v>591</v>
      </c>
      <c r="D2" s="1124" t="s">
        <v>791</v>
      </c>
      <c r="E2" s="1144"/>
      <c r="F2" s="1144"/>
      <c r="G2" s="1144"/>
      <c r="H2" s="1144"/>
      <c r="I2" s="1124" t="s">
        <v>792</v>
      </c>
      <c r="J2" s="1125"/>
      <c r="K2" s="1126" t="s">
        <v>793</v>
      </c>
      <c r="L2" s="1128" t="s">
        <v>794</v>
      </c>
      <c r="M2" s="1131" t="s">
        <v>795</v>
      </c>
      <c r="N2" s="1128" t="s">
        <v>796</v>
      </c>
      <c r="O2" s="1118" t="s">
        <v>293</v>
      </c>
      <c r="P2" s="1119"/>
    </row>
    <row r="3" spans="1:17" ht="27.95" customHeight="1">
      <c r="A3" s="1138"/>
      <c r="B3" s="1139"/>
      <c r="C3" s="1132"/>
      <c r="D3" s="1112" t="s">
        <v>294</v>
      </c>
      <c r="E3" s="1114" t="s">
        <v>797</v>
      </c>
      <c r="F3" s="1114" t="s">
        <v>798</v>
      </c>
      <c r="G3" s="1112" t="s">
        <v>517</v>
      </c>
      <c r="H3" s="1114" t="s">
        <v>295</v>
      </c>
      <c r="I3" s="1114" t="s">
        <v>797</v>
      </c>
      <c r="J3" s="1114" t="s">
        <v>799</v>
      </c>
      <c r="K3" s="1127"/>
      <c r="L3" s="1129"/>
      <c r="M3" s="1132"/>
      <c r="N3" s="1129"/>
      <c r="O3" s="1120"/>
      <c r="P3" s="1121"/>
    </row>
    <row r="4" spans="1:17" ht="36" customHeight="1">
      <c r="A4" s="1138"/>
      <c r="B4" s="1139"/>
      <c r="C4" s="1132"/>
      <c r="D4" s="1113"/>
      <c r="E4" s="1115"/>
      <c r="F4" s="1113"/>
      <c r="G4" s="1113"/>
      <c r="H4" s="1115"/>
      <c r="I4" s="1115"/>
      <c r="J4" s="1113"/>
      <c r="K4" s="1127"/>
      <c r="L4" s="1129"/>
      <c r="M4" s="1132"/>
      <c r="N4" s="1129"/>
      <c r="O4" s="1120"/>
      <c r="P4" s="1121"/>
    </row>
    <row r="5" spans="1:17" ht="20.100000000000001" customHeight="1">
      <c r="A5" s="1140"/>
      <c r="B5" s="1141"/>
      <c r="C5" s="1133"/>
      <c r="D5" s="357" t="s">
        <v>561</v>
      </c>
      <c r="E5" s="358" t="s">
        <v>562</v>
      </c>
      <c r="F5" s="358" t="s">
        <v>562</v>
      </c>
      <c r="G5" s="359" t="s">
        <v>562</v>
      </c>
      <c r="H5" s="358" t="s">
        <v>562</v>
      </c>
      <c r="I5" s="360" t="s">
        <v>562</v>
      </c>
      <c r="J5" s="360" t="s">
        <v>562</v>
      </c>
      <c r="K5" s="360" t="s">
        <v>562</v>
      </c>
      <c r="L5" s="361" t="s">
        <v>507</v>
      </c>
      <c r="M5" s="362" t="s">
        <v>562</v>
      </c>
      <c r="N5" s="361" t="s">
        <v>507</v>
      </c>
      <c r="O5" s="1122"/>
      <c r="P5" s="1123"/>
    </row>
    <row r="6" spans="1:17" s="366" customFormat="1" ht="40.5" customHeight="1">
      <c r="A6" s="1142" t="s">
        <v>640</v>
      </c>
      <c r="B6" s="1143" t="s">
        <v>595</v>
      </c>
      <c r="C6" s="363">
        <v>349</v>
      </c>
      <c r="D6" s="900">
        <v>95.530085959885383</v>
      </c>
      <c r="E6" s="363">
        <v>747560</v>
      </c>
      <c r="F6" s="363">
        <v>739077.77077363897</v>
      </c>
      <c r="G6" s="363">
        <v>208979.07449856732</v>
      </c>
      <c r="H6" s="901">
        <v>526088.05444126076</v>
      </c>
      <c r="I6" s="363">
        <v>7903.3788737087634</v>
      </c>
      <c r="J6" s="363">
        <v>2209.3755717791041</v>
      </c>
      <c r="K6" s="900">
        <v>433.39338579726439</v>
      </c>
      <c r="L6" s="364">
        <v>20.061042565825232</v>
      </c>
      <c r="M6" s="363">
        <v>7736.5969406118775</v>
      </c>
      <c r="N6" s="364">
        <v>71.181690918747492</v>
      </c>
      <c r="O6" s="1116" t="s">
        <v>336</v>
      </c>
      <c r="P6" s="1117"/>
      <c r="Q6" s="365"/>
    </row>
    <row r="7" spans="1:17" s="373" customFormat="1" ht="40.5" customHeight="1">
      <c r="A7" s="367" t="s">
        <v>641</v>
      </c>
      <c r="B7" s="368" t="s">
        <v>2054</v>
      </c>
      <c r="C7" s="369">
        <v>70</v>
      </c>
      <c r="D7" s="902">
        <v>70.571428571428569</v>
      </c>
      <c r="E7" s="370">
        <v>143619.62857142856</v>
      </c>
      <c r="F7" s="370">
        <v>138121.22857142857</v>
      </c>
      <c r="G7" s="370">
        <v>45876.87142857143</v>
      </c>
      <c r="H7" s="903">
        <v>93077.171428571426</v>
      </c>
      <c r="I7" s="370">
        <v>2088.3618612380556</v>
      </c>
      <c r="J7" s="370">
        <v>667.09202326547575</v>
      </c>
      <c r="K7" s="902">
        <v>238.78132678132678</v>
      </c>
      <c r="L7" s="371">
        <v>37.275801282999431</v>
      </c>
      <c r="M7" s="370">
        <v>1957.1834008097167</v>
      </c>
      <c r="N7" s="371">
        <v>67.388027453315857</v>
      </c>
      <c r="O7" s="372" t="s">
        <v>641</v>
      </c>
      <c r="P7" s="369" t="s">
        <v>2054</v>
      </c>
      <c r="Q7" s="369"/>
    </row>
    <row r="8" spans="1:17" s="373" customFormat="1" ht="40.5" customHeight="1">
      <c r="A8" s="367">
        <v>10</v>
      </c>
      <c r="B8" s="368" t="s">
        <v>2055</v>
      </c>
      <c r="C8" s="369">
        <v>12</v>
      </c>
      <c r="D8" s="902">
        <v>92.5</v>
      </c>
      <c r="E8" s="370">
        <v>475181.58333333331</v>
      </c>
      <c r="F8" s="370">
        <v>433179.16666666669</v>
      </c>
      <c r="G8" s="370">
        <v>127440.75</v>
      </c>
      <c r="H8" s="903">
        <v>336301.83333333331</v>
      </c>
      <c r="I8" s="370">
        <v>5123.2515723270444</v>
      </c>
      <c r="J8" s="370">
        <v>1374.0242587601078</v>
      </c>
      <c r="K8" s="902">
        <v>380.631822386679</v>
      </c>
      <c r="L8" s="371">
        <v>28.697584302247648</v>
      </c>
      <c r="M8" s="370">
        <v>4683.0180180180178</v>
      </c>
      <c r="N8" s="371">
        <v>77.635735790617815</v>
      </c>
      <c r="O8" s="372">
        <v>10</v>
      </c>
      <c r="P8" s="369" t="s">
        <v>2055</v>
      </c>
      <c r="Q8" s="369"/>
    </row>
    <row r="9" spans="1:17" s="373" customFormat="1" ht="40.5" customHeight="1">
      <c r="A9" s="367">
        <v>11</v>
      </c>
      <c r="B9" s="368" t="s">
        <v>2056</v>
      </c>
      <c r="C9" s="369">
        <v>29</v>
      </c>
      <c r="D9" s="902">
        <v>71.448275862068968</v>
      </c>
      <c r="E9" s="370">
        <v>130983.86206896552</v>
      </c>
      <c r="F9" s="370">
        <v>129399.58620689655</v>
      </c>
      <c r="G9" s="370">
        <v>50922.34482758621</v>
      </c>
      <c r="H9" s="903">
        <v>78065.586206896551</v>
      </c>
      <c r="I9" s="370">
        <v>1923.3073417721519</v>
      </c>
      <c r="J9" s="370">
        <v>747.72050632911396</v>
      </c>
      <c r="K9" s="902">
        <v>313.58236434108528</v>
      </c>
      <c r="L9" s="371">
        <v>44.634832754132731</v>
      </c>
      <c r="M9" s="370">
        <v>1811.0945945945946</v>
      </c>
      <c r="N9" s="371">
        <v>60.329084887549612</v>
      </c>
      <c r="O9" s="372">
        <v>11</v>
      </c>
      <c r="P9" s="369" t="s">
        <v>2056</v>
      </c>
      <c r="Q9" s="369"/>
    </row>
    <row r="10" spans="1:17" s="373" customFormat="1" ht="40.5" customHeight="1">
      <c r="A10" s="367">
        <v>12</v>
      </c>
      <c r="B10" s="368" t="s">
        <v>2057</v>
      </c>
      <c r="C10" s="369">
        <v>7</v>
      </c>
      <c r="D10" s="902">
        <v>63.285714285714285</v>
      </c>
      <c r="E10" s="370">
        <v>219823.85714285713</v>
      </c>
      <c r="F10" s="370">
        <v>191517.85714285713</v>
      </c>
      <c r="G10" s="370">
        <v>78056.571428571435</v>
      </c>
      <c r="H10" s="903">
        <v>136103.71428571429</v>
      </c>
      <c r="I10" s="370">
        <v>3553.7344110854501</v>
      </c>
      <c r="J10" s="370">
        <v>1261.8845265588914</v>
      </c>
      <c r="K10" s="902">
        <v>581.60576923076928</v>
      </c>
      <c r="L10" s="371">
        <v>44.943777040827534</v>
      </c>
      <c r="M10" s="370">
        <v>3026.2415349887133</v>
      </c>
      <c r="N10" s="371">
        <v>71.065808857808861</v>
      </c>
      <c r="O10" s="372">
        <v>12</v>
      </c>
      <c r="P10" s="369" t="s">
        <v>2057</v>
      </c>
      <c r="Q10" s="369"/>
    </row>
    <row r="11" spans="1:17" s="373" customFormat="1" ht="40.5" customHeight="1">
      <c r="A11" s="367">
        <v>13</v>
      </c>
      <c r="B11" s="368" t="s">
        <v>2058</v>
      </c>
      <c r="C11" s="369">
        <v>5</v>
      </c>
      <c r="D11" s="902">
        <v>83</v>
      </c>
      <c r="E11" s="370">
        <v>111266.6</v>
      </c>
      <c r="F11" s="370">
        <v>112522.8</v>
      </c>
      <c r="G11" s="370">
        <v>36801.800000000003</v>
      </c>
      <c r="H11" s="903">
        <v>74561.8</v>
      </c>
      <c r="I11" s="370">
        <v>1390.8325</v>
      </c>
      <c r="J11" s="370">
        <v>460.02249999999998</v>
      </c>
      <c r="K11" s="902">
        <v>266.70602409638553</v>
      </c>
      <c r="L11" s="371">
        <v>63.037134053225664</v>
      </c>
      <c r="M11" s="370">
        <v>1355.6963855421686</v>
      </c>
      <c r="N11" s="371">
        <v>66.263726107064528</v>
      </c>
      <c r="O11" s="372">
        <v>13</v>
      </c>
      <c r="P11" s="369" t="s">
        <v>2058</v>
      </c>
      <c r="Q11" s="369"/>
    </row>
    <row r="12" spans="1:17" s="373" customFormat="1" ht="40.5" customHeight="1">
      <c r="A12" s="367">
        <v>14</v>
      </c>
      <c r="B12" s="368" t="s">
        <v>2059</v>
      </c>
      <c r="C12" s="369">
        <v>6</v>
      </c>
      <c r="D12" s="902">
        <v>112.83333333333333</v>
      </c>
      <c r="E12" s="370">
        <v>483681.66666666669</v>
      </c>
      <c r="F12" s="370">
        <v>452318</v>
      </c>
      <c r="G12" s="370">
        <v>142404.33333333334</v>
      </c>
      <c r="H12" s="903">
        <v>326628</v>
      </c>
      <c r="I12" s="370">
        <v>4286.6912850812405</v>
      </c>
      <c r="J12" s="370">
        <v>1262.0768094534712</v>
      </c>
      <c r="K12" s="902">
        <v>368.82556390977442</v>
      </c>
      <c r="L12" s="371">
        <v>29.357369742961943</v>
      </c>
      <c r="M12" s="370">
        <v>4008.7267355982276</v>
      </c>
      <c r="N12" s="371">
        <v>72.212027821134683</v>
      </c>
      <c r="O12" s="372">
        <v>14</v>
      </c>
      <c r="P12" s="369" t="s">
        <v>2059</v>
      </c>
      <c r="Q12" s="369"/>
    </row>
    <row r="13" spans="1:17" s="373" customFormat="1" ht="40.5" customHeight="1">
      <c r="A13" s="367">
        <v>15</v>
      </c>
      <c r="B13" s="368" t="s">
        <v>2060</v>
      </c>
      <c r="C13" s="369">
        <v>7</v>
      </c>
      <c r="D13" s="902">
        <v>58.571428571428569</v>
      </c>
      <c r="E13" s="370">
        <v>70725.71428571429</v>
      </c>
      <c r="F13" s="370">
        <v>67995.428571428565</v>
      </c>
      <c r="G13" s="370">
        <v>36846.285714285717</v>
      </c>
      <c r="H13" s="903">
        <v>29067.857142857141</v>
      </c>
      <c r="I13" s="370">
        <v>1175.9619952494061</v>
      </c>
      <c r="J13" s="370">
        <v>612.64608076009506</v>
      </c>
      <c r="K13" s="902">
        <v>377.08536585365852</v>
      </c>
      <c r="L13" s="371">
        <v>60.306524402537178</v>
      </c>
      <c r="M13" s="370">
        <v>1160.8975609756098</v>
      </c>
      <c r="N13" s="371">
        <v>42.74972267043163</v>
      </c>
      <c r="O13" s="372">
        <v>15</v>
      </c>
      <c r="P13" s="369" t="s">
        <v>2060</v>
      </c>
      <c r="Q13" s="369"/>
    </row>
    <row r="14" spans="1:17" s="373" customFormat="1" ht="40.5" customHeight="1">
      <c r="A14" s="367">
        <v>16</v>
      </c>
      <c r="B14" s="368" t="s">
        <v>2061</v>
      </c>
      <c r="C14" s="369">
        <v>34</v>
      </c>
      <c r="D14" s="902">
        <v>127.67647058823529</v>
      </c>
      <c r="E14" s="370">
        <v>881111.26470588241</v>
      </c>
      <c r="F14" s="370">
        <v>874857.82352941181</v>
      </c>
      <c r="G14" s="370">
        <v>425307.5294117647</v>
      </c>
      <c r="H14" s="903">
        <v>421972.4117647059</v>
      </c>
      <c r="I14" s="370">
        <v>6897.9468109601657</v>
      </c>
      <c r="J14" s="370">
        <v>3329.600736817868</v>
      </c>
      <c r="K14" s="902">
        <v>613.74798337814718</v>
      </c>
      <c r="L14" s="371">
        <v>17.758582440277127</v>
      </c>
      <c r="M14" s="370">
        <v>6852.1460492973965</v>
      </c>
      <c r="N14" s="371">
        <v>48.23325578347756</v>
      </c>
      <c r="O14" s="372">
        <v>16</v>
      </c>
      <c r="P14" s="369" t="s">
        <v>2061</v>
      </c>
      <c r="Q14" s="369"/>
    </row>
    <row r="15" spans="1:17" s="373" customFormat="1" ht="40.5" customHeight="1">
      <c r="A15" s="367">
        <v>17</v>
      </c>
      <c r="B15" s="368" t="s">
        <v>2062</v>
      </c>
      <c r="C15" s="369">
        <v>5</v>
      </c>
      <c r="D15" s="902">
        <v>183.6</v>
      </c>
      <c r="E15" s="370">
        <v>14836335.199999999</v>
      </c>
      <c r="F15" s="370">
        <v>15036897.4</v>
      </c>
      <c r="G15" s="370">
        <v>1399692.6</v>
      </c>
      <c r="H15" s="903">
        <v>13612259.6</v>
      </c>
      <c r="I15" s="370">
        <v>79000.719914802976</v>
      </c>
      <c r="J15" s="370">
        <v>7453.1022364217251</v>
      </c>
      <c r="K15" s="902">
        <v>741.8539458186101</v>
      </c>
      <c r="L15" s="371">
        <v>9.421968795148306</v>
      </c>
      <c r="M15" s="370">
        <v>81900.312636165574</v>
      </c>
      <c r="N15" s="371">
        <v>90.525719753863584</v>
      </c>
      <c r="O15" s="372">
        <v>17</v>
      </c>
      <c r="P15" s="369" t="s">
        <v>2062</v>
      </c>
      <c r="Q15" s="369"/>
    </row>
    <row r="16" spans="1:17" s="373" customFormat="1" ht="40.5" customHeight="1">
      <c r="A16" s="367">
        <v>18</v>
      </c>
      <c r="B16" s="368" t="s">
        <v>2063</v>
      </c>
      <c r="C16" s="369">
        <v>21</v>
      </c>
      <c r="D16" s="902">
        <v>52.047619047619051</v>
      </c>
      <c r="E16" s="370">
        <v>146284.19047619047</v>
      </c>
      <c r="F16" s="370">
        <v>144112</v>
      </c>
      <c r="G16" s="370">
        <v>59530.619047619046</v>
      </c>
      <c r="H16" s="903">
        <v>83863.904761904763</v>
      </c>
      <c r="I16" s="370">
        <v>2818.3192660550458</v>
      </c>
      <c r="J16" s="370">
        <v>1146.9201834862386</v>
      </c>
      <c r="K16" s="902">
        <v>362.4456824512535</v>
      </c>
      <c r="L16" s="371">
        <v>32.315903060689855</v>
      </c>
      <c r="M16" s="370">
        <v>2768.8490393412626</v>
      </c>
      <c r="N16" s="371">
        <v>58.193561092695099</v>
      </c>
      <c r="O16" s="372">
        <v>18</v>
      </c>
      <c r="P16" s="369" t="s">
        <v>2063</v>
      </c>
      <c r="Q16" s="369"/>
    </row>
    <row r="17" spans="1:17" s="373" customFormat="1" ht="40.5" customHeight="1">
      <c r="A17" s="367">
        <v>19</v>
      </c>
      <c r="B17" s="368" t="s">
        <v>2064</v>
      </c>
      <c r="C17" s="369">
        <v>7</v>
      </c>
      <c r="D17" s="902">
        <v>108.28571428571429</v>
      </c>
      <c r="E17" s="370">
        <v>211612.14285714287</v>
      </c>
      <c r="F17" s="370">
        <v>178111.85714285713</v>
      </c>
      <c r="G17" s="370">
        <v>101554</v>
      </c>
      <c r="H17" s="903">
        <v>100432.28571428571</v>
      </c>
      <c r="I17" s="370">
        <v>1918.7629533678758</v>
      </c>
      <c r="J17" s="370">
        <v>920.82642487046633</v>
      </c>
      <c r="K17" s="902">
        <v>335.93977591036412</v>
      </c>
      <c r="L17" s="371">
        <v>36.524410658368943</v>
      </c>
      <c r="M17" s="370">
        <v>1644.8324538258576</v>
      </c>
      <c r="N17" s="371">
        <v>56.387198093012181</v>
      </c>
      <c r="O17" s="372">
        <v>19</v>
      </c>
      <c r="P17" s="369" t="s">
        <v>2064</v>
      </c>
      <c r="Q17" s="369"/>
    </row>
    <row r="18" spans="1:17" s="373" customFormat="1" ht="40.5" customHeight="1">
      <c r="A18" s="367">
        <v>20</v>
      </c>
      <c r="B18" s="368" t="s">
        <v>2065</v>
      </c>
      <c r="C18" s="369">
        <v>1</v>
      </c>
      <c r="D18" s="902" t="s">
        <v>381</v>
      </c>
      <c r="E18" s="370" t="s">
        <v>381</v>
      </c>
      <c r="F18" s="370" t="s">
        <v>381</v>
      </c>
      <c r="G18" s="370" t="s">
        <v>381</v>
      </c>
      <c r="H18" s="903" t="s">
        <v>381</v>
      </c>
      <c r="I18" s="370" t="s">
        <v>381</v>
      </c>
      <c r="J18" s="370" t="s">
        <v>381</v>
      </c>
      <c r="K18" s="902" t="s">
        <v>381</v>
      </c>
      <c r="L18" s="371" t="s">
        <v>381</v>
      </c>
      <c r="M18" s="370" t="s">
        <v>381</v>
      </c>
      <c r="N18" s="371" t="s">
        <v>381</v>
      </c>
      <c r="O18" s="372">
        <v>20</v>
      </c>
      <c r="P18" s="369" t="s">
        <v>2065</v>
      </c>
      <c r="Q18" s="369"/>
    </row>
    <row r="19" spans="1:17" s="373" customFormat="1" ht="40.5" customHeight="1">
      <c r="A19" s="367">
        <v>21</v>
      </c>
      <c r="B19" s="368" t="s">
        <v>2066</v>
      </c>
      <c r="C19" s="369">
        <v>8</v>
      </c>
      <c r="D19" s="902">
        <v>53.125</v>
      </c>
      <c r="E19" s="370">
        <v>223019.25</v>
      </c>
      <c r="F19" s="370">
        <v>215610.75</v>
      </c>
      <c r="G19" s="370">
        <v>92114.75</v>
      </c>
      <c r="H19" s="903">
        <v>114570.375</v>
      </c>
      <c r="I19" s="370">
        <v>4045.7006802721089</v>
      </c>
      <c r="J19" s="370">
        <v>1671.015873015873</v>
      </c>
      <c r="K19" s="902">
        <v>457.94244604316549</v>
      </c>
      <c r="L19" s="371">
        <v>26.698764312990047</v>
      </c>
      <c r="M19" s="370">
        <v>4058.555294117647</v>
      </c>
      <c r="N19" s="371">
        <v>53.13759865869396</v>
      </c>
      <c r="O19" s="372">
        <v>21</v>
      </c>
      <c r="P19" s="369" t="s">
        <v>2066</v>
      </c>
      <c r="Q19" s="369"/>
    </row>
    <row r="20" spans="1:17" s="373" customFormat="1" ht="40.5" customHeight="1">
      <c r="A20" s="367">
        <v>22</v>
      </c>
      <c r="B20" s="368" t="s">
        <v>2067</v>
      </c>
      <c r="C20" s="369">
        <v>15</v>
      </c>
      <c r="D20" s="902">
        <v>226.66666666666666</v>
      </c>
      <c r="E20" s="370">
        <v>5611884.1333333338</v>
      </c>
      <c r="F20" s="370">
        <v>5521392.9333333336</v>
      </c>
      <c r="G20" s="370">
        <v>1219087.3333333333</v>
      </c>
      <c r="H20" s="903">
        <v>4267885.4000000004</v>
      </c>
      <c r="I20" s="370">
        <v>23968.753416856493</v>
      </c>
      <c r="J20" s="370">
        <v>5206.8080865603642</v>
      </c>
      <c r="K20" s="902">
        <v>566.91497730711046</v>
      </c>
      <c r="L20" s="371">
        <v>11.667329275288454</v>
      </c>
      <c r="M20" s="370">
        <v>24359.086470588234</v>
      </c>
      <c r="N20" s="371">
        <v>77.297259070881324</v>
      </c>
      <c r="O20" s="372">
        <v>22</v>
      </c>
      <c r="P20" s="369" t="s">
        <v>2067</v>
      </c>
      <c r="Q20" s="369"/>
    </row>
    <row r="21" spans="1:17" s="373" customFormat="1" ht="40.5" customHeight="1">
      <c r="A21" s="367">
        <v>23</v>
      </c>
      <c r="B21" s="368" t="s">
        <v>2068</v>
      </c>
      <c r="C21" s="369">
        <v>6</v>
      </c>
      <c r="D21" s="902">
        <v>79</v>
      </c>
      <c r="E21" s="370">
        <v>350430.16666666669</v>
      </c>
      <c r="F21" s="370">
        <v>348587.33333333331</v>
      </c>
      <c r="G21" s="370">
        <v>58239</v>
      </c>
      <c r="H21" s="903">
        <v>284011.5</v>
      </c>
      <c r="I21" s="370">
        <v>4756.9705882352937</v>
      </c>
      <c r="J21" s="370">
        <v>790.5746606334842</v>
      </c>
      <c r="K21" s="902">
        <v>396.83101851851853</v>
      </c>
      <c r="L21" s="370">
        <v>52.891533165061212</v>
      </c>
      <c r="M21" s="370">
        <v>4412.497890295359</v>
      </c>
      <c r="N21" s="370">
        <v>81.474991441647333</v>
      </c>
      <c r="O21" s="372">
        <v>23</v>
      </c>
      <c r="P21" s="369" t="s">
        <v>2068</v>
      </c>
      <c r="Q21" s="369"/>
    </row>
    <row r="22" spans="1:17" s="373" customFormat="1" ht="40.5" customHeight="1">
      <c r="A22" s="367">
        <v>24</v>
      </c>
      <c r="B22" s="368" t="s">
        <v>2069</v>
      </c>
      <c r="C22" s="369">
        <v>30</v>
      </c>
      <c r="D22" s="902">
        <v>63.466666666666669</v>
      </c>
      <c r="E22" s="370">
        <v>208854.56666666668</v>
      </c>
      <c r="F22" s="370">
        <v>198359.86666666667</v>
      </c>
      <c r="G22" s="370">
        <v>88687.1</v>
      </c>
      <c r="H22" s="903">
        <v>117690.7</v>
      </c>
      <c r="I22" s="370">
        <v>3309.8980454305333</v>
      </c>
      <c r="J22" s="370">
        <v>1405.500792393027</v>
      </c>
      <c r="K22" s="902">
        <v>404.3340575774036</v>
      </c>
      <c r="L22" s="371">
        <v>29.879843479679309</v>
      </c>
      <c r="M22" s="370">
        <v>3125.4180672268908</v>
      </c>
      <c r="N22" s="371">
        <v>59.331911226666143</v>
      </c>
      <c r="O22" s="372">
        <v>24</v>
      </c>
      <c r="P22" s="369" t="s">
        <v>2069</v>
      </c>
      <c r="Q22" s="369"/>
    </row>
    <row r="23" spans="1:17" s="373" customFormat="1" ht="40.5" customHeight="1">
      <c r="A23" s="367">
        <v>25</v>
      </c>
      <c r="B23" s="368" t="s">
        <v>2070</v>
      </c>
      <c r="C23" s="369">
        <v>19</v>
      </c>
      <c r="D23" s="902">
        <v>142.05263157894737</v>
      </c>
      <c r="E23" s="370">
        <v>1018945.7894736842</v>
      </c>
      <c r="F23" s="370">
        <v>1021246.4210526316</v>
      </c>
      <c r="G23" s="370">
        <v>665832.52631578944</v>
      </c>
      <c r="H23" s="903">
        <v>326042.10526315792</v>
      </c>
      <c r="I23" s="370">
        <v>7719.2862838915471</v>
      </c>
      <c r="J23" s="370">
        <v>5044.1858054226477</v>
      </c>
      <c r="K23" s="902">
        <v>495.43930390492358</v>
      </c>
      <c r="L23" s="371">
        <v>9.946850867667214</v>
      </c>
      <c r="M23" s="370">
        <v>7189.2115598369764</v>
      </c>
      <c r="N23" s="371">
        <v>31.92589942465559</v>
      </c>
      <c r="O23" s="372">
        <v>25</v>
      </c>
      <c r="P23" s="369" t="s">
        <v>2070</v>
      </c>
      <c r="Q23" s="369"/>
    </row>
    <row r="24" spans="1:17" s="373" customFormat="1" ht="40.5" customHeight="1">
      <c r="A24" s="367">
        <v>26</v>
      </c>
      <c r="B24" s="368" t="s">
        <v>2071</v>
      </c>
      <c r="C24" s="369">
        <v>27</v>
      </c>
      <c r="D24" s="902">
        <v>116.25925925925925</v>
      </c>
      <c r="E24" s="370">
        <v>270763.81481481483</v>
      </c>
      <c r="F24" s="370">
        <v>261635.55555555556</v>
      </c>
      <c r="G24" s="370">
        <v>122394.77777777778</v>
      </c>
      <c r="H24" s="903">
        <v>134865.92592592593</v>
      </c>
      <c r="I24" s="370">
        <v>2328.9655941382607</v>
      </c>
      <c r="J24" s="370">
        <v>1052.7744504619307</v>
      </c>
      <c r="K24" s="902">
        <v>496.14784595300262</v>
      </c>
      <c r="L24" s="371">
        <v>47.923038352822481</v>
      </c>
      <c r="M24" s="370">
        <v>2250.4491876393754</v>
      </c>
      <c r="N24" s="371">
        <v>51.547246947974003</v>
      </c>
      <c r="O24" s="372">
        <v>26</v>
      </c>
      <c r="P24" s="369" t="s">
        <v>2071</v>
      </c>
      <c r="Q24" s="369"/>
    </row>
    <row r="25" spans="1:17" s="373" customFormat="1" ht="40.5" customHeight="1">
      <c r="A25" s="367">
        <v>27</v>
      </c>
      <c r="B25" s="368" t="s">
        <v>2072</v>
      </c>
      <c r="C25" s="369">
        <v>7</v>
      </c>
      <c r="D25" s="902">
        <v>128.28571428571428</v>
      </c>
      <c r="E25" s="370">
        <v>217107.85714285713</v>
      </c>
      <c r="F25" s="370">
        <v>208897.57142857142</v>
      </c>
      <c r="G25" s="370">
        <v>135350.71428571429</v>
      </c>
      <c r="H25" s="903">
        <v>68886.428571428565</v>
      </c>
      <c r="I25" s="370">
        <v>1701.8533034714446</v>
      </c>
      <c r="J25" s="370">
        <v>1060.9798432250841</v>
      </c>
      <c r="K25" s="902">
        <v>399.45403587443946</v>
      </c>
      <c r="L25" s="371">
        <v>38.299972030333898</v>
      </c>
      <c r="M25" s="370">
        <v>1628.3775055679287</v>
      </c>
      <c r="N25" s="371">
        <v>32.976174926467721</v>
      </c>
      <c r="O25" s="372">
        <v>27</v>
      </c>
      <c r="P25" s="369" t="s">
        <v>2072</v>
      </c>
      <c r="Q25" s="369"/>
    </row>
    <row r="26" spans="1:17" s="373" customFormat="1" ht="40.5" customHeight="1">
      <c r="A26" s="367" t="s">
        <v>506</v>
      </c>
      <c r="B26" s="368" t="s">
        <v>2073</v>
      </c>
      <c r="C26" s="369">
        <v>5</v>
      </c>
      <c r="D26" s="902">
        <v>173.8</v>
      </c>
      <c r="E26" s="370">
        <v>217527.4</v>
      </c>
      <c r="F26" s="370">
        <v>200086.6</v>
      </c>
      <c r="G26" s="370">
        <v>115817.4</v>
      </c>
      <c r="H26" s="903">
        <v>87735.2</v>
      </c>
      <c r="I26" s="370">
        <v>1253.0380184331798</v>
      </c>
      <c r="J26" s="370">
        <v>667.15092165898614</v>
      </c>
      <c r="K26" s="902">
        <v>395.29277108433735</v>
      </c>
      <c r="L26" s="371">
        <v>57.834833107978589</v>
      </c>
      <c r="M26" s="370">
        <v>1151.2462600690449</v>
      </c>
      <c r="N26" s="371">
        <v>43.848613550332708</v>
      </c>
      <c r="O26" s="372" t="s">
        <v>506</v>
      </c>
      <c r="P26" s="369" t="s">
        <v>2073</v>
      </c>
      <c r="Q26" s="369"/>
    </row>
    <row r="27" spans="1:17" s="373" customFormat="1" ht="40.5" customHeight="1">
      <c r="A27" s="367">
        <v>29</v>
      </c>
      <c r="B27" s="368" t="s">
        <v>2074</v>
      </c>
      <c r="C27" s="369">
        <v>13</v>
      </c>
      <c r="D27" s="902">
        <v>78.538461538461533</v>
      </c>
      <c r="E27" s="370">
        <v>94098.923076923078</v>
      </c>
      <c r="F27" s="370">
        <v>92092.461538461532</v>
      </c>
      <c r="G27" s="370">
        <v>51686.230769230766</v>
      </c>
      <c r="H27" s="903">
        <v>40116.846153846156</v>
      </c>
      <c r="I27" s="370">
        <v>1217.2</v>
      </c>
      <c r="J27" s="370">
        <v>668.57810945273627</v>
      </c>
      <c r="K27" s="902">
        <v>307.86092715231786</v>
      </c>
      <c r="L27" s="371">
        <v>46.928880032027578</v>
      </c>
      <c r="M27" s="370">
        <v>1172.5778648383937</v>
      </c>
      <c r="N27" s="371">
        <v>43.561487535102685</v>
      </c>
      <c r="O27" s="372">
        <v>29</v>
      </c>
      <c r="P27" s="369" t="s">
        <v>2074</v>
      </c>
      <c r="Q27" s="369"/>
    </row>
    <row r="28" spans="1:17" s="373" customFormat="1" ht="40.5" customHeight="1">
      <c r="A28" s="367">
        <v>30</v>
      </c>
      <c r="B28" s="368" t="s">
        <v>2075</v>
      </c>
      <c r="C28" s="369">
        <v>2</v>
      </c>
      <c r="D28" s="902" t="s">
        <v>381</v>
      </c>
      <c r="E28" s="370" t="s">
        <v>381</v>
      </c>
      <c r="F28" s="370" t="s">
        <v>381</v>
      </c>
      <c r="G28" s="370" t="s">
        <v>381</v>
      </c>
      <c r="H28" s="903" t="s">
        <v>381</v>
      </c>
      <c r="I28" s="370" t="s">
        <v>381</v>
      </c>
      <c r="J28" s="370" t="s">
        <v>381</v>
      </c>
      <c r="K28" s="902" t="s">
        <v>381</v>
      </c>
      <c r="L28" s="371" t="s">
        <v>381</v>
      </c>
      <c r="M28" s="370" t="s">
        <v>381</v>
      </c>
      <c r="N28" s="371" t="s">
        <v>381</v>
      </c>
      <c r="O28" s="372">
        <v>30</v>
      </c>
      <c r="P28" s="369" t="s">
        <v>2075</v>
      </c>
      <c r="Q28" s="369"/>
    </row>
    <row r="29" spans="1:17" s="373" customFormat="1" ht="40.5" customHeight="1">
      <c r="A29" s="367">
        <v>31</v>
      </c>
      <c r="B29" s="368" t="s">
        <v>2076</v>
      </c>
      <c r="C29" s="369">
        <v>4</v>
      </c>
      <c r="D29" s="902">
        <v>109.5</v>
      </c>
      <c r="E29" s="370">
        <v>223734</v>
      </c>
      <c r="F29" s="370">
        <v>223851.5</v>
      </c>
      <c r="G29" s="370">
        <v>141069.5</v>
      </c>
      <c r="H29" s="903">
        <v>74223.5</v>
      </c>
      <c r="I29" s="370">
        <v>2062.0645161290322</v>
      </c>
      <c r="J29" s="370">
        <v>1300.1797235023041</v>
      </c>
      <c r="K29" s="902">
        <v>417.8870588235294</v>
      </c>
      <c r="L29" s="371">
        <v>32.663864265486161</v>
      </c>
      <c r="M29" s="370">
        <v>2044.3059360730595</v>
      </c>
      <c r="N29" s="371">
        <v>33.157472699535184</v>
      </c>
      <c r="O29" s="372">
        <v>31</v>
      </c>
      <c r="P29" s="369" t="s">
        <v>2076</v>
      </c>
      <c r="Q29" s="369"/>
    </row>
    <row r="30" spans="1:17" s="373" customFormat="1" ht="40.5" customHeight="1">
      <c r="A30" s="374">
        <v>32</v>
      </c>
      <c r="B30" s="375" t="s">
        <v>2077</v>
      </c>
      <c r="C30" s="376">
        <v>9</v>
      </c>
      <c r="D30" s="904">
        <v>61.666666666666664</v>
      </c>
      <c r="E30" s="377">
        <v>127309.55555555556</v>
      </c>
      <c r="F30" s="377">
        <v>128237.66666666667</v>
      </c>
      <c r="G30" s="377">
        <v>55656.222222222219</v>
      </c>
      <c r="H30" s="905">
        <v>67923.111111111109</v>
      </c>
      <c r="I30" s="377">
        <v>2083.2472727272725</v>
      </c>
      <c r="J30" s="377">
        <v>910.73818181818183</v>
      </c>
      <c r="K30" s="904">
        <v>347.14954954954953</v>
      </c>
      <c r="L30" s="378">
        <v>38.994941166606111</v>
      </c>
      <c r="M30" s="377">
        <v>2079.5297297297298</v>
      </c>
      <c r="N30" s="378">
        <v>52.966583747711496</v>
      </c>
      <c r="O30" s="379">
        <v>32</v>
      </c>
      <c r="P30" s="376" t="s">
        <v>2077</v>
      </c>
      <c r="Q30" s="369"/>
    </row>
    <row r="31" spans="1:17" s="373" customFormat="1" ht="20.25" customHeight="1">
      <c r="A31" s="1134" t="s">
        <v>1590</v>
      </c>
      <c r="B31" s="1135"/>
      <c r="C31" s="1135"/>
      <c r="D31" s="1135"/>
      <c r="E31" s="1135"/>
      <c r="F31" s="1135"/>
      <c r="G31" s="1135"/>
      <c r="H31" s="1135"/>
      <c r="I31" s="1135"/>
      <c r="J31" s="1135"/>
      <c r="K31" s="1135"/>
      <c r="L31" s="1135"/>
      <c r="M31" s="1135"/>
      <c r="N31" s="1135"/>
      <c r="O31" s="1135"/>
      <c r="P31" s="1135"/>
    </row>
    <row r="32" spans="1:17" ht="12" customHeight="1">
      <c r="A32" s="380"/>
      <c r="D32" s="380"/>
      <c r="E32" s="383"/>
      <c r="F32" s="383"/>
      <c r="G32" s="383"/>
      <c r="H32" s="383"/>
      <c r="I32" s="383"/>
      <c r="J32" s="383"/>
      <c r="O32" s="385"/>
      <c r="P32" s="385"/>
    </row>
    <row r="33" spans="1:16">
      <c r="A33" s="386"/>
      <c r="D33" s="383"/>
      <c r="E33" s="383"/>
      <c r="F33" s="383"/>
      <c r="G33" s="383"/>
      <c r="H33" s="383"/>
      <c r="I33" s="383"/>
      <c r="J33" s="383"/>
      <c r="O33" s="385"/>
      <c r="P33" s="385"/>
    </row>
    <row r="34" spans="1:16">
      <c r="A34" s="386"/>
      <c r="D34" s="383"/>
      <c r="E34" s="383"/>
      <c r="F34" s="383"/>
      <c r="G34" s="383"/>
      <c r="H34" s="383"/>
      <c r="I34" s="383"/>
      <c r="J34" s="383"/>
      <c r="O34" s="385"/>
      <c r="P34" s="385"/>
    </row>
    <row r="35" spans="1:16">
      <c r="A35" s="386"/>
      <c r="D35" s="383"/>
      <c r="E35" s="383"/>
      <c r="F35" s="383"/>
      <c r="G35" s="383"/>
      <c r="H35" s="383"/>
      <c r="I35" s="383"/>
      <c r="J35" s="383"/>
      <c r="O35" s="385"/>
      <c r="P35" s="385"/>
    </row>
    <row r="36" spans="1:16">
      <c r="A36" s="386"/>
      <c r="D36" s="383"/>
      <c r="E36" s="383"/>
      <c r="F36" s="383"/>
      <c r="G36" s="383"/>
      <c r="H36" s="383"/>
      <c r="I36" s="383"/>
      <c r="J36" s="383"/>
      <c r="O36" s="385"/>
      <c r="P36" s="385"/>
    </row>
    <row r="37" spans="1:16" ht="9.75" customHeight="1">
      <c r="A37" s="386"/>
      <c r="D37" s="383"/>
      <c r="E37" s="383"/>
      <c r="F37" s="383"/>
      <c r="G37" s="383"/>
      <c r="H37" s="383"/>
      <c r="I37" s="383"/>
      <c r="J37" s="383"/>
      <c r="O37" s="385"/>
      <c r="P37" s="385"/>
    </row>
    <row r="38" spans="1:16">
      <c r="A38" s="386"/>
      <c r="D38" s="383"/>
      <c r="E38" s="383"/>
      <c r="F38" s="383"/>
      <c r="G38" s="383"/>
      <c r="H38" s="383"/>
      <c r="I38" s="383"/>
      <c r="J38" s="383"/>
      <c r="O38" s="385"/>
      <c r="P38" s="385"/>
    </row>
    <row r="39" spans="1:16">
      <c r="A39" s="386"/>
      <c r="D39" s="383"/>
      <c r="E39" s="383"/>
      <c r="F39" s="383"/>
      <c r="G39" s="383"/>
      <c r="H39" s="383"/>
      <c r="I39" s="383"/>
      <c r="J39" s="383"/>
      <c r="O39" s="385"/>
      <c r="P39" s="385"/>
    </row>
    <row r="40" spans="1:16">
      <c r="A40" s="386"/>
      <c r="D40" s="383"/>
      <c r="E40" s="383"/>
      <c r="F40" s="383"/>
      <c r="G40" s="383"/>
      <c r="H40" s="383"/>
      <c r="I40" s="383"/>
      <c r="J40" s="383"/>
      <c r="O40" s="385"/>
      <c r="P40" s="385"/>
    </row>
    <row r="41" spans="1:16">
      <c r="A41" s="386"/>
      <c r="D41" s="383"/>
      <c r="E41" s="383"/>
      <c r="F41" s="383"/>
      <c r="G41" s="383"/>
      <c r="H41" s="383"/>
      <c r="I41" s="383"/>
      <c r="J41" s="383"/>
      <c r="O41" s="385"/>
      <c r="P41" s="385"/>
    </row>
    <row r="42" spans="1:16">
      <c r="A42" s="386"/>
      <c r="D42" s="383"/>
      <c r="E42" s="383"/>
      <c r="F42" s="383"/>
      <c r="G42" s="383"/>
      <c r="H42" s="383"/>
      <c r="I42" s="383"/>
      <c r="J42" s="383"/>
      <c r="O42" s="385"/>
      <c r="P42" s="385"/>
    </row>
    <row r="43" spans="1:16">
      <c r="A43" s="386"/>
      <c r="D43" s="383"/>
      <c r="E43" s="383"/>
      <c r="F43" s="383"/>
      <c r="G43" s="383"/>
      <c r="H43" s="383"/>
      <c r="I43" s="383"/>
      <c r="J43" s="383"/>
      <c r="O43" s="385"/>
      <c r="P43" s="385"/>
    </row>
    <row r="44" spans="1:16">
      <c r="A44" s="386"/>
      <c r="D44" s="383"/>
      <c r="E44" s="383"/>
      <c r="F44" s="383"/>
      <c r="G44" s="383"/>
      <c r="H44" s="383"/>
      <c r="I44" s="383"/>
      <c r="J44" s="383"/>
      <c r="O44" s="385"/>
      <c r="P44" s="385"/>
    </row>
    <row r="45" spans="1:16">
      <c r="A45" s="386"/>
      <c r="D45" s="383"/>
      <c r="E45" s="383"/>
      <c r="F45" s="383"/>
      <c r="G45" s="383"/>
      <c r="H45" s="383"/>
      <c r="I45" s="383"/>
      <c r="J45" s="383"/>
      <c r="O45" s="385"/>
      <c r="P45" s="385"/>
    </row>
    <row r="46" spans="1:16">
      <c r="A46" s="386"/>
      <c r="D46" s="383"/>
      <c r="E46" s="383"/>
      <c r="F46" s="383"/>
      <c r="G46" s="383"/>
      <c r="H46" s="383"/>
      <c r="I46" s="383"/>
      <c r="J46" s="383"/>
      <c r="O46" s="385"/>
      <c r="P46" s="385"/>
    </row>
    <row r="47" spans="1:16">
      <c r="A47" s="386"/>
      <c r="D47" s="383"/>
      <c r="E47" s="383"/>
      <c r="F47" s="383"/>
      <c r="G47" s="383"/>
      <c r="H47" s="383"/>
      <c r="I47" s="383"/>
      <c r="J47" s="383"/>
      <c r="O47" s="385"/>
      <c r="P47" s="385"/>
    </row>
    <row r="48" spans="1:16">
      <c r="D48" s="383"/>
      <c r="E48" s="383"/>
      <c r="F48" s="383"/>
      <c r="G48" s="383"/>
      <c r="H48" s="383"/>
      <c r="I48" s="383"/>
      <c r="J48" s="383"/>
      <c r="O48" s="385"/>
      <c r="P48" s="385"/>
    </row>
    <row r="49" spans="4:16">
      <c r="D49" s="383"/>
      <c r="E49" s="383"/>
      <c r="F49" s="383"/>
      <c r="G49" s="383"/>
      <c r="H49" s="383"/>
      <c r="I49" s="383"/>
      <c r="J49" s="383"/>
      <c r="P49" s="385"/>
    </row>
    <row r="50" spans="4:16">
      <c r="D50" s="383"/>
      <c r="E50" s="383"/>
      <c r="F50" s="383"/>
      <c r="G50" s="383"/>
      <c r="H50" s="383"/>
      <c r="I50" s="383"/>
      <c r="J50" s="383"/>
      <c r="P50" s="385"/>
    </row>
    <row r="51" spans="4:16">
      <c r="D51" s="383"/>
      <c r="E51" s="383"/>
      <c r="F51" s="383"/>
      <c r="G51" s="383"/>
      <c r="H51" s="383"/>
      <c r="I51" s="383"/>
      <c r="J51" s="383"/>
      <c r="P51" s="385"/>
    </row>
    <row r="52" spans="4:16">
      <c r="D52" s="383"/>
      <c r="E52" s="383"/>
      <c r="F52" s="383"/>
      <c r="G52" s="383"/>
      <c r="H52" s="383"/>
      <c r="I52" s="383"/>
      <c r="J52" s="383"/>
      <c r="P52" s="385"/>
    </row>
    <row r="53" spans="4:16">
      <c r="D53" s="383"/>
      <c r="E53" s="383"/>
      <c r="F53" s="383"/>
      <c r="G53" s="383"/>
      <c r="H53" s="383"/>
      <c r="I53" s="383"/>
      <c r="J53" s="383"/>
      <c r="P53" s="385"/>
    </row>
    <row r="54" spans="4:16">
      <c r="D54" s="383"/>
      <c r="E54" s="383"/>
      <c r="F54" s="383"/>
      <c r="G54" s="383"/>
      <c r="H54" s="383"/>
      <c r="I54" s="383"/>
      <c r="J54" s="383"/>
      <c r="P54" s="385"/>
    </row>
    <row r="55" spans="4:16">
      <c r="D55" s="383"/>
      <c r="E55" s="383"/>
      <c r="F55" s="383"/>
      <c r="G55" s="383"/>
      <c r="H55" s="383"/>
      <c r="I55" s="383"/>
      <c r="J55" s="383"/>
      <c r="P55" s="385"/>
    </row>
    <row r="56" spans="4:16">
      <c r="D56" s="383"/>
      <c r="E56" s="383"/>
      <c r="F56" s="383"/>
      <c r="G56" s="383"/>
      <c r="H56" s="383"/>
      <c r="I56" s="383"/>
      <c r="J56" s="383"/>
      <c r="P56" s="385"/>
    </row>
    <row r="57" spans="4:16">
      <c r="D57" s="383"/>
      <c r="E57" s="383"/>
      <c r="F57" s="383"/>
      <c r="G57" s="383"/>
      <c r="H57" s="383"/>
      <c r="I57" s="383"/>
      <c r="J57" s="383"/>
      <c r="P57" s="385"/>
    </row>
    <row r="58" spans="4:16">
      <c r="D58" s="383"/>
      <c r="E58" s="383"/>
      <c r="F58" s="383"/>
      <c r="G58" s="383"/>
      <c r="H58" s="383"/>
      <c r="I58" s="383"/>
      <c r="J58" s="383"/>
      <c r="P58" s="385"/>
    </row>
    <row r="59" spans="4:16">
      <c r="D59" s="383"/>
      <c r="E59" s="383"/>
      <c r="F59" s="383"/>
      <c r="G59" s="383"/>
      <c r="H59" s="383"/>
      <c r="I59" s="383"/>
      <c r="J59" s="383"/>
      <c r="P59" s="385"/>
    </row>
    <row r="60" spans="4:16">
      <c r="D60" s="383"/>
      <c r="E60" s="383"/>
      <c r="F60" s="383"/>
      <c r="G60" s="383"/>
      <c r="H60" s="383"/>
      <c r="I60" s="383"/>
      <c r="J60" s="383"/>
      <c r="P60" s="385"/>
    </row>
    <row r="61" spans="4:16">
      <c r="D61" s="383"/>
      <c r="E61" s="383"/>
      <c r="F61" s="383"/>
      <c r="G61" s="383"/>
      <c r="H61" s="383"/>
      <c r="I61" s="383"/>
      <c r="J61" s="383"/>
      <c r="P61" s="385"/>
    </row>
    <row r="62" spans="4:16">
      <c r="D62" s="383"/>
      <c r="E62" s="383"/>
      <c r="F62" s="383"/>
      <c r="G62" s="383"/>
      <c r="H62" s="383"/>
      <c r="I62" s="383"/>
      <c r="J62" s="383"/>
      <c r="P62" s="385"/>
    </row>
    <row r="63" spans="4:16">
      <c r="D63" s="383"/>
      <c r="E63" s="383"/>
      <c r="F63" s="383"/>
      <c r="G63" s="383"/>
      <c r="H63" s="383"/>
      <c r="I63" s="383"/>
      <c r="J63" s="383"/>
      <c r="P63" s="385"/>
    </row>
    <row r="64" spans="4:16">
      <c r="D64" s="383"/>
      <c r="E64" s="383"/>
      <c r="F64" s="383"/>
      <c r="G64" s="383"/>
      <c r="H64" s="383"/>
      <c r="I64" s="383"/>
      <c r="J64" s="383"/>
      <c r="P64" s="385"/>
    </row>
    <row r="65" spans="4:16">
      <c r="D65" s="383"/>
      <c r="E65" s="383"/>
      <c r="F65" s="383"/>
      <c r="G65" s="383"/>
      <c r="H65" s="383"/>
      <c r="I65" s="383"/>
      <c r="J65" s="383"/>
      <c r="P65" s="385"/>
    </row>
    <row r="66" spans="4:16">
      <c r="D66" s="383"/>
      <c r="E66" s="383"/>
      <c r="F66" s="383"/>
      <c r="G66" s="383"/>
      <c r="H66" s="383"/>
      <c r="I66" s="383"/>
      <c r="J66" s="383"/>
      <c r="P66" s="385"/>
    </row>
    <row r="67" spans="4:16">
      <c r="D67" s="383"/>
      <c r="E67" s="383"/>
      <c r="F67" s="383"/>
      <c r="G67" s="383"/>
      <c r="H67" s="383"/>
      <c r="I67" s="383"/>
      <c r="J67" s="383"/>
      <c r="P67" s="385"/>
    </row>
    <row r="68" spans="4:16">
      <c r="D68" s="383"/>
      <c r="E68" s="383"/>
      <c r="F68" s="383"/>
      <c r="G68" s="383"/>
      <c r="H68" s="383"/>
      <c r="I68" s="383"/>
      <c r="J68" s="383"/>
      <c r="P68" s="385"/>
    </row>
    <row r="69" spans="4:16">
      <c r="D69" s="383"/>
      <c r="E69" s="383"/>
      <c r="F69" s="383"/>
      <c r="G69" s="383"/>
      <c r="H69" s="383"/>
      <c r="I69" s="383"/>
      <c r="J69" s="383"/>
      <c r="P69" s="385"/>
    </row>
    <row r="70" spans="4:16">
      <c r="D70" s="383"/>
      <c r="E70" s="383"/>
      <c r="F70" s="383"/>
      <c r="G70" s="383"/>
      <c r="H70" s="383"/>
      <c r="I70" s="383"/>
      <c r="J70" s="383"/>
    </row>
    <row r="71" spans="4:16">
      <c r="D71" s="383"/>
      <c r="E71" s="383"/>
      <c r="F71" s="383"/>
      <c r="G71" s="383"/>
      <c r="H71" s="383"/>
      <c r="I71" s="383"/>
      <c r="J71" s="383"/>
    </row>
    <row r="72" spans="4:16">
      <c r="D72" s="383"/>
      <c r="E72" s="383"/>
      <c r="F72" s="383"/>
      <c r="G72" s="383"/>
      <c r="H72" s="383"/>
      <c r="I72" s="383"/>
      <c r="J72" s="383"/>
    </row>
    <row r="73" spans="4:16">
      <c r="D73" s="383"/>
      <c r="E73" s="383"/>
      <c r="F73" s="383"/>
      <c r="G73" s="383"/>
      <c r="H73" s="383"/>
      <c r="I73" s="383"/>
      <c r="J73" s="383"/>
    </row>
    <row r="74" spans="4:16">
      <c r="D74" s="383"/>
      <c r="E74" s="383"/>
      <c r="F74" s="383"/>
      <c r="G74" s="383"/>
      <c r="H74" s="383"/>
      <c r="I74" s="383"/>
      <c r="J74" s="383"/>
    </row>
    <row r="75" spans="4:16">
      <c r="D75" s="383"/>
      <c r="E75" s="383"/>
      <c r="F75" s="383"/>
      <c r="G75" s="383"/>
      <c r="H75" s="383"/>
      <c r="I75" s="383"/>
      <c r="J75" s="383"/>
    </row>
    <row r="76" spans="4:16">
      <c r="D76" s="383"/>
      <c r="E76" s="383"/>
      <c r="F76" s="383"/>
      <c r="G76" s="383"/>
      <c r="H76" s="383"/>
      <c r="I76" s="383"/>
      <c r="J76" s="383"/>
    </row>
    <row r="77" spans="4:16">
      <c r="D77" s="383"/>
      <c r="E77" s="383"/>
      <c r="F77" s="383"/>
      <c r="G77" s="383"/>
      <c r="H77" s="383"/>
      <c r="I77" s="383"/>
      <c r="J77" s="383"/>
    </row>
    <row r="78" spans="4:16">
      <c r="D78" s="383"/>
      <c r="E78" s="383"/>
      <c r="F78" s="383"/>
      <c r="G78" s="383"/>
      <c r="H78" s="383"/>
      <c r="I78" s="383"/>
      <c r="J78" s="383"/>
    </row>
    <row r="79" spans="4:16">
      <c r="D79" s="383"/>
      <c r="E79" s="383"/>
      <c r="F79" s="383"/>
      <c r="G79" s="383"/>
      <c r="H79" s="383"/>
      <c r="I79" s="383"/>
      <c r="J79" s="383"/>
    </row>
    <row r="80" spans="4:16">
      <c r="D80" s="383"/>
      <c r="E80" s="383"/>
      <c r="F80" s="383"/>
      <c r="G80" s="383"/>
      <c r="H80" s="383"/>
      <c r="I80" s="383"/>
      <c r="J80" s="383"/>
    </row>
    <row r="81" spans="4:10">
      <c r="D81" s="383"/>
      <c r="E81" s="383"/>
      <c r="F81" s="383"/>
      <c r="G81" s="383"/>
      <c r="H81" s="383"/>
      <c r="I81" s="383"/>
      <c r="J81" s="383"/>
    </row>
    <row r="82" spans="4:10">
      <c r="D82" s="383"/>
      <c r="E82" s="383"/>
      <c r="F82" s="383"/>
      <c r="G82" s="383"/>
      <c r="H82" s="383"/>
      <c r="I82" s="383"/>
      <c r="J82" s="383"/>
    </row>
    <row r="83" spans="4:10">
      <c r="D83" s="383"/>
      <c r="E83" s="383"/>
      <c r="F83" s="383"/>
      <c r="G83" s="383"/>
      <c r="H83" s="383"/>
      <c r="I83" s="383"/>
      <c r="J83" s="383"/>
    </row>
  </sheetData>
  <mergeCells count="20">
    <mergeCell ref="A1:P1"/>
    <mergeCell ref="C2:C5"/>
    <mergeCell ref="A31:P31"/>
    <mergeCell ref="A2:B5"/>
    <mergeCell ref="A6:B6"/>
    <mergeCell ref="L2:L4"/>
    <mergeCell ref="M2:M4"/>
    <mergeCell ref="I3:I4"/>
    <mergeCell ref="G3:G4"/>
    <mergeCell ref="D2:H2"/>
    <mergeCell ref="D3:D4"/>
    <mergeCell ref="H3:H4"/>
    <mergeCell ref="O6:P6"/>
    <mergeCell ref="O2:P5"/>
    <mergeCell ref="I2:J2"/>
    <mergeCell ref="K2:K4"/>
    <mergeCell ref="J3:J4"/>
    <mergeCell ref="E3:E4"/>
    <mergeCell ref="N2:N4"/>
    <mergeCell ref="F3:F4"/>
  </mergeCells>
  <phoneticPr fontId="14"/>
  <pageMargins left="0.78740157480314965" right="0.15748031496062992" top="0.98425196850393704" bottom="0.43307086614173229" header="0.51181102362204722" footer="0.51181102362204722"/>
  <pageSetup paperSize="9"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57"/>
  <sheetViews>
    <sheetView showGridLines="0" zoomScaleNormal="100" workbookViewId="0">
      <selection sqref="A1:N1"/>
    </sheetView>
  </sheetViews>
  <sheetFormatPr defaultRowHeight="16.5" customHeight="1"/>
  <cols>
    <col min="1" max="1" width="3.75" style="9" bestFit="1" customWidth="1"/>
    <col min="2" max="2" width="5.625" style="85" bestFit="1" customWidth="1"/>
    <col min="3" max="3" width="8.75" style="12" bestFit="1" customWidth="1"/>
    <col min="4" max="6" width="8.5" style="12" bestFit="1" customWidth="1"/>
    <col min="7" max="14" width="12.625" style="12" customWidth="1"/>
    <col min="15" max="15" width="3.5" style="9" customWidth="1"/>
    <col min="16" max="16384" width="9" style="9"/>
  </cols>
  <sheetData>
    <row r="1" spans="1:16" ht="41.25" customHeight="1">
      <c r="A1" s="941" t="s">
        <v>88</v>
      </c>
      <c r="B1" s="942"/>
      <c r="C1" s="942"/>
      <c r="D1" s="942"/>
      <c r="E1" s="942"/>
      <c r="F1" s="942"/>
      <c r="G1" s="942"/>
      <c r="H1" s="942"/>
      <c r="I1" s="942"/>
      <c r="J1" s="942"/>
      <c r="K1" s="942"/>
      <c r="L1" s="942"/>
      <c r="M1" s="942"/>
      <c r="N1" s="942"/>
    </row>
    <row r="2" spans="1:16" ht="27.95" customHeight="1">
      <c r="A2" s="943" t="s">
        <v>331</v>
      </c>
      <c r="B2" s="944"/>
      <c r="C2" s="949" t="s">
        <v>558</v>
      </c>
      <c r="D2" s="952" t="s">
        <v>1442</v>
      </c>
      <c r="E2" s="943"/>
      <c r="F2" s="944"/>
      <c r="G2" s="962" t="s">
        <v>1443</v>
      </c>
      <c r="H2" s="964" t="s">
        <v>1444</v>
      </c>
      <c r="I2" s="954" t="s">
        <v>1445</v>
      </c>
      <c r="J2" s="955"/>
      <c r="K2" s="955"/>
      <c r="L2" s="955"/>
      <c r="M2" s="956"/>
      <c r="N2" s="960" t="s">
        <v>1446</v>
      </c>
      <c r="O2" s="10"/>
      <c r="P2" s="10"/>
    </row>
    <row r="3" spans="1:16" ht="27.95" customHeight="1">
      <c r="A3" s="945"/>
      <c r="B3" s="946"/>
      <c r="C3" s="950"/>
      <c r="D3" s="953"/>
      <c r="E3" s="947"/>
      <c r="F3" s="948"/>
      <c r="G3" s="963"/>
      <c r="H3" s="965"/>
      <c r="I3" s="957"/>
      <c r="J3" s="958"/>
      <c r="K3" s="958"/>
      <c r="L3" s="958"/>
      <c r="M3" s="959"/>
      <c r="N3" s="961"/>
      <c r="O3" s="10"/>
      <c r="P3" s="10"/>
    </row>
    <row r="4" spans="1:16" s="75" customFormat="1" ht="27.95" customHeight="1">
      <c r="A4" s="945"/>
      <c r="B4" s="946"/>
      <c r="C4" s="950"/>
      <c r="D4" s="110" t="s">
        <v>559</v>
      </c>
      <c r="E4" s="110" t="s">
        <v>1447</v>
      </c>
      <c r="F4" s="110" t="s">
        <v>560</v>
      </c>
      <c r="G4" s="963"/>
      <c r="H4" s="965"/>
      <c r="I4" s="111" t="s">
        <v>1448</v>
      </c>
      <c r="J4" s="111" t="s">
        <v>1420</v>
      </c>
      <c r="K4" s="111" t="s">
        <v>1421</v>
      </c>
      <c r="L4" s="111" t="s">
        <v>1422</v>
      </c>
      <c r="M4" s="110" t="s">
        <v>1449</v>
      </c>
      <c r="N4" s="961"/>
      <c r="O4" s="119"/>
      <c r="P4" s="119"/>
    </row>
    <row r="5" spans="1:16" s="75" customFormat="1" ht="27.95" customHeight="1">
      <c r="A5" s="947"/>
      <c r="B5" s="948"/>
      <c r="C5" s="951"/>
      <c r="D5" s="120" t="s">
        <v>561</v>
      </c>
      <c r="E5" s="120" t="s">
        <v>561</v>
      </c>
      <c r="F5" s="120" t="s">
        <v>561</v>
      </c>
      <c r="G5" s="120" t="s">
        <v>562</v>
      </c>
      <c r="H5" s="120" t="s">
        <v>562</v>
      </c>
      <c r="I5" s="120" t="s">
        <v>562</v>
      </c>
      <c r="J5" s="120" t="s">
        <v>562</v>
      </c>
      <c r="K5" s="120" t="s">
        <v>562</v>
      </c>
      <c r="L5" s="120" t="s">
        <v>562</v>
      </c>
      <c r="M5" s="120" t="s">
        <v>562</v>
      </c>
      <c r="N5" s="117" t="s">
        <v>562</v>
      </c>
      <c r="O5" s="119"/>
      <c r="P5" s="119"/>
    </row>
    <row r="6" spans="1:16" s="230" customFormat="1" ht="30" customHeight="1">
      <c r="A6" s="939" t="s">
        <v>368</v>
      </c>
      <c r="B6" s="940"/>
      <c r="C6" s="228">
        <v>1900</v>
      </c>
      <c r="D6" s="229">
        <v>33705</v>
      </c>
      <c r="E6" s="229">
        <v>16354</v>
      </c>
      <c r="F6" s="229">
        <v>50059</v>
      </c>
      <c r="G6" s="229">
        <v>19301607</v>
      </c>
      <c r="H6" s="229">
        <v>198670617</v>
      </c>
      <c r="I6" s="229">
        <v>283182124</v>
      </c>
      <c r="J6" s="229">
        <v>7655568</v>
      </c>
      <c r="K6" s="229">
        <v>5909165</v>
      </c>
      <c r="L6" s="229">
        <v>483603</v>
      </c>
      <c r="M6" s="229">
        <v>297230460</v>
      </c>
      <c r="N6" s="229">
        <v>84302107</v>
      </c>
    </row>
    <row r="7" spans="1:16" s="230" customFormat="1" ht="30" customHeight="1">
      <c r="A7" s="231" t="s">
        <v>338</v>
      </c>
      <c r="B7" s="232" t="s">
        <v>318</v>
      </c>
      <c r="C7" s="233">
        <v>433</v>
      </c>
      <c r="D7" s="234">
        <v>3456</v>
      </c>
      <c r="E7" s="234">
        <v>5516</v>
      </c>
      <c r="F7" s="234">
        <v>8972</v>
      </c>
      <c r="G7" s="234">
        <v>2020141</v>
      </c>
      <c r="H7" s="234">
        <v>9203507</v>
      </c>
      <c r="I7" s="234">
        <v>14048273</v>
      </c>
      <c r="J7" s="234">
        <v>318257</v>
      </c>
      <c r="K7" s="234">
        <v>550591</v>
      </c>
      <c r="L7" s="234" t="s">
        <v>565</v>
      </c>
      <c r="M7" s="234">
        <v>14917121</v>
      </c>
      <c r="N7" s="234">
        <v>5128701</v>
      </c>
    </row>
    <row r="8" spans="1:16" s="230" customFormat="1" ht="30" customHeight="1">
      <c r="A8" s="231">
        <v>10</v>
      </c>
      <c r="B8" s="232" t="s">
        <v>369</v>
      </c>
      <c r="C8" s="233">
        <v>30</v>
      </c>
      <c r="D8" s="234">
        <v>1005</v>
      </c>
      <c r="E8" s="234">
        <v>328</v>
      </c>
      <c r="F8" s="234">
        <v>1333</v>
      </c>
      <c r="G8" s="234">
        <v>498090</v>
      </c>
      <c r="H8" s="234">
        <v>4203215</v>
      </c>
      <c r="I8" s="234">
        <v>4937048</v>
      </c>
      <c r="J8" s="234">
        <v>666133</v>
      </c>
      <c r="K8" s="234">
        <v>544466</v>
      </c>
      <c r="L8" s="234" t="s">
        <v>565</v>
      </c>
      <c r="M8" s="234">
        <v>6147647</v>
      </c>
      <c r="N8" s="234">
        <v>1664230</v>
      </c>
    </row>
    <row r="9" spans="1:16" s="230" customFormat="1" ht="30" customHeight="1">
      <c r="A9" s="231">
        <v>11</v>
      </c>
      <c r="B9" s="232" t="s">
        <v>319</v>
      </c>
      <c r="C9" s="233">
        <v>280</v>
      </c>
      <c r="D9" s="234">
        <v>2293</v>
      </c>
      <c r="E9" s="234">
        <v>2271</v>
      </c>
      <c r="F9" s="234">
        <v>4564</v>
      </c>
      <c r="G9" s="234">
        <v>1247547</v>
      </c>
      <c r="H9" s="234">
        <v>4226400</v>
      </c>
      <c r="I9" s="234">
        <v>5132217</v>
      </c>
      <c r="J9" s="234">
        <v>1891792</v>
      </c>
      <c r="K9" s="234">
        <v>200277</v>
      </c>
      <c r="L9" s="234">
        <v>2</v>
      </c>
      <c r="M9" s="234">
        <v>7224288</v>
      </c>
      <c r="N9" s="234">
        <v>2798458</v>
      </c>
    </row>
    <row r="10" spans="1:16" s="230" customFormat="1" ht="30" customHeight="1">
      <c r="A10" s="231">
        <v>12</v>
      </c>
      <c r="B10" s="232" t="s">
        <v>320</v>
      </c>
      <c r="C10" s="233">
        <v>96</v>
      </c>
      <c r="D10" s="234">
        <v>1047</v>
      </c>
      <c r="E10" s="234">
        <v>300</v>
      </c>
      <c r="F10" s="234">
        <v>1347</v>
      </c>
      <c r="G10" s="234">
        <v>493389</v>
      </c>
      <c r="H10" s="234">
        <v>1935668</v>
      </c>
      <c r="I10" s="234">
        <v>2787125</v>
      </c>
      <c r="J10" s="234">
        <v>131711</v>
      </c>
      <c r="K10" s="234">
        <v>270663</v>
      </c>
      <c r="L10" s="234">
        <v>6532</v>
      </c>
      <c r="M10" s="234">
        <v>3196031</v>
      </c>
      <c r="N10" s="234">
        <v>1163136</v>
      </c>
    </row>
    <row r="11" spans="1:16" s="230" customFormat="1" ht="30" customHeight="1">
      <c r="A11" s="231">
        <v>13</v>
      </c>
      <c r="B11" s="232" t="s">
        <v>321</v>
      </c>
      <c r="C11" s="233">
        <v>108</v>
      </c>
      <c r="D11" s="234">
        <v>945</v>
      </c>
      <c r="E11" s="234">
        <v>398</v>
      </c>
      <c r="F11" s="234">
        <v>1343</v>
      </c>
      <c r="G11" s="234">
        <v>377242</v>
      </c>
      <c r="H11" s="234">
        <v>1004869</v>
      </c>
      <c r="I11" s="234">
        <v>1622184</v>
      </c>
      <c r="J11" s="234">
        <v>31352</v>
      </c>
      <c r="K11" s="234">
        <v>47497</v>
      </c>
      <c r="L11" s="234" t="s">
        <v>565</v>
      </c>
      <c r="M11" s="234">
        <v>1701033</v>
      </c>
      <c r="N11" s="234">
        <v>663549</v>
      </c>
    </row>
    <row r="12" spans="1:16" s="230" customFormat="1" ht="30" customHeight="1">
      <c r="A12" s="231">
        <v>14</v>
      </c>
      <c r="B12" s="232" t="s">
        <v>370</v>
      </c>
      <c r="C12" s="233">
        <v>38</v>
      </c>
      <c r="D12" s="234">
        <v>655</v>
      </c>
      <c r="E12" s="234">
        <v>343</v>
      </c>
      <c r="F12" s="234">
        <v>998</v>
      </c>
      <c r="G12" s="234">
        <v>347526</v>
      </c>
      <c r="H12" s="234">
        <v>2283385</v>
      </c>
      <c r="I12" s="234">
        <v>3169348</v>
      </c>
      <c r="J12" s="234">
        <v>113200</v>
      </c>
      <c r="K12" s="234">
        <v>212880</v>
      </c>
      <c r="L12" s="234" t="s">
        <v>565</v>
      </c>
      <c r="M12" s="234">
        <v>3495428</v>
      </c>
      <c r="N12" s="234">
        <v>1068455</v>
      </c>
    </row>
    <row r="13" spans="1:16" s="230" customFormat="1" ht="30" customHeight="1">
      <c r="A13" s="108">
        <v>15</v>
      </c>
      <c r="B13" s="232" t="s">
        <v>322</v>
      </c>
      <c r="C13" s="233">
        <v>70</v>
      </c>
      <c r="D13" s="235">
        <v>652</v>
      </c>
      <c r="E13" s="235">
        <v>326</v>
      </c>
      <c r="F13" s="235">
        <v>978</v>
      </c>
      <c r="G13" s="235">
        <v>315135</v>
      </c>
      <c r="H13" s="235">
        <v>524651</v>
      </c>
      <c r="I13" s="235">
        <v>1087079</v>
      </c>
      <c r="J13" s="235">
        <v>64684</v>
      </c>
      <c r="K13" s="235">
        <v>76694</v>
      </c>
      <c r="L13" s="235">
        <v>118</v>
      </c>
      <c r="M13" s="235">
        <v>1228575</v>
      </c>
      <c r="N13" s="235">
        <v>637401</v>
      </c>
    </row>
    <row r="14" spans="1:16" s="236" customFormat="1" ht="30" customHeight="1">
      <c r="A14" s="108">
        <v>16</v>
      </c>
      <c r="B14" s="232" t="s">
        <v>323</v>
      </c>
      <c r="C14" s="233">
        <v>74</v>
      </c>
      <c r="D14" s="235">
        <v>3816</v>
      </c>
      <c r="E14" s="235">
        <v>1055</v>
      </c>
      <c r="F14" s="235">
        <v>4871</v>
      </c>
      <c r="G14" s="235">
        <v>2770845</v>
      </c>
      <c r="H14" s="235">
        <v>15368201</v>
      </c>
      <c r="I14" s="235">
        <v>31180495</v>
      </c>
      <c r="J14" s="235">
        <v>569146</v>
      </c>
      <c r="K14" s="235">
        <v>556013</v>
      </c>
      <c r="L14" s="235" t="s">
        <v>565</v>
      </c>
      <c r="M14" s="235">
        <v>32305654</v>
      </c>
      <c r="N14" s="235">
        <v>15097948</v>
      </c>
    </row>
    <row r="15" spans="1:16" s="236" customFormat="1" ht="30" customHeight="1">
      <c r="A15" s="108">
        <v>17</v>
      </c>
      <c r="B15" s="232" t="s">
        <v>324</v>
      </c>
      <c r="C15" s="233">
        <v>9</v>
      </c>
      <c r="D15" s="235">
        <v>906</v>
      </c>
      <c r="E15" s="235">
        <v>61</v>
      </c>
      <c r="F15" s="235">
        <v>967</v>
      </c>
      <c r="G15" s="235">
        <v>679063</v>
      </c>
      <c r="H15" s="235">
        <v>68202345</v>
      </c>
      <c r="I15" s="235">
        <v>81966450</v>
      </c>
      <c r="J15" s="235">
        <v>128375</v>
      </c>
      <c r="K15" s="235">
        <v>480396</v>
      </c>
      <c r="L15" s="235">
        <v>1932</v>
      </c>
      <c r="M15" s="235">
        <v>82577153</v>
      </c>
      <c r="N15" s="235">
        <v>7089155</v>
      </c>
    </row>
    <row r="16" spans="1:16" s="236" customFormat="1" ht="30" customHeight="1">
      <c r="A16" s="108">
        <v>18</v>
      </c>
      <c r="B16" s="232" t="s">
        <v>371</v>
      </c>
      <c r="C16" s="233">
        <v>93</v>
      </c>
      <c r="D16" s="235">
        <v>1090</v>
      </c>
      <c r="E16" s="235">
        <v>797</v>
      </c>
      <c r="F16" s="235">
        <v>1887</v>
      </c>
      <c r="G16" s="235">
        <v>609857</v>
      </c>
      <c r="H16" s="235">
        <v>2290183</v>
      </c>
      <c r="I16" s="235">
        <v>3921598</v>
      </c>
      <c r="J16" s="235">
        <v>67130</v>
      </c>
      <c r="K16" s="235">
        <v>141532</v>
      </c>
      <c r="L16" s="235" t="s">
        <v>565</v>
      </c>
      <c r="M16" s="235">
        <v>4130260</v>
      </c>
      <c r="N16" s="235">
        <v>1695445</v>
      </c>
    </row>
    <row r="17" spans="1:14" s="236" customFormat="1" ht="30" customHeight="1">
      <c r="A17" s="108">
        <v>19</v>
      </c>
      <c r="B17" s="232" t="s">
        <v>372</v>
      </c>
      <c r="C17" s="233">
        <v>17</v>
      </c>
      <c r="D17" s="235">
        <v>504</v>
      </c>
      <c r="E17" s="235">
        <v>379</v>
      </c>
      <c r="F17" s="235">
        <v>883</v>
      </c>
      <c r="G17" s="235">
        <v>292215</v>
      </c>
      <c r="H17" s="235">
        <v>786115</v>
      </c>
      <c r="I17" s="235">
        <v>1341852</v>
      </c>
      <c r="J17" s="235">
        <v>106643</v>
      </c>
      <c r="K17" s="235">
        <v>236940</v>
      </c>
      <c r="L17" s="235" t="s">
        <v>565</v>
      </c>
      <c r="M17" s="235">
        <v>1685435</v>
      </c>
      <c r="N17" s="235">
        <v>792865</v>
      </c>
    </row>
    <row r="18" spans="1:14" s="236" customFormat="1" ht="30" customHeight="1">
      <c r="A18" s="108">
        <v>20</v>
      </c>
      <c r="B18" s="232" t="s">
        <v>325</v>
      </c>
      <c r="C18" s="233">
        <v>11</v>
      </c>
      <c r="D18" s="235">
        <v>65</v>
      </c>
      <c r="E18" s="235">
        <v>45</v>
      </c>
      <c r="F18" s="235">
        <v>110</v>
      </c>
      <c r="G18" s="235">
        <v>41729</v>
      </c>
      <c r="H18" s="235">
        <v>88725</v>
      </c>
      <c r="I18" s="235">
        <v>121259</v>
      </c>
      <c r="J18" s="235">
        <v>32517</v>
      </c>
      <c r="K18" s="235" t="s">
        <v>565</v>
      </c>
      <c r="L18" s="235" t="s">
        <v>565</v>
      </c>
      <c r="M18" s="235">
        <v>153776</v>
      </c>
      <c r="N18" s="235">
        <v>64860</v>
      </c>
    </row>
    <row r="19" spans="1:14" s="236" customFormat="1" ht="30" customHeight="1">
      <c r="A19" s="108">
        <v>21</v>
      </c>
      <c r="B19" s="232" t="s">
        <v>326</v>
      </c>
      <c r="C19" s="233">
        <v>89</v>
      </c>
      <c r="D19" s="235">
        <v>1221</v>
      </c>
      <c r="E19" s="235">
        <v>202</v>
      </c>
      <c r="F19" s="235">
        <v>1423</v>
      </c>
      <c r="G19" s="235">
        <v>578640</v>
      </c>
      <c r="H19" s="235">
        <v>2821367</v>
      </c>
      <c r="I19" s="235">
        <v>4180700</v>
      </c>
      <c r="J19" s="235">
        <v>639512</v>
      </c>
      <c r="K19" s="235">
        <v>396742</v>
      </c>
      <c r="L19" s="235" t="s">
        <v>565</v>
      </c>
      <c r="M19" s="235">
        <v>5216954</v>
      </c>
      <c r="N19" s="235">
        <v>2163832</v>
      </c>
    </row>
    <row r="20" spans="1:14" s="236" customFormat="1" ht="30" customHeight="1">
      <c r="A20" s="108">
        <v>22</v>
      </c>
      <c r="B20" s="232" t="s">
        <v>327</v>
      </c>
      <c r="C20" s="233">
        <v>37</v>
      </c>
      <c r="D20" s="235">
        <v>3477</v>
      </c>
      <c r="E20" s="235">
        <v>233</v>
      </c>
      <c r="F20" s="235">
        <v>3710</v>
      </c>
      <c r="G20" s="235">
        <v>2236372</v>
      </c>
      <c r="H20" s="235">
        <v>64957257</v>
      </c>
      <c r="I20" s="235">
        <v>82620846</v>
      </c>
      <c r="J20" s="235">
        <v>290828</v>
      </c>
      <c r="K20" s="235">
        <v>1231311</v>
      </c>
      <c r="L20" s="235">
        <v>466357</v>
      </c>
      <c r="M20" s="235">
        <v>84609342</v>
      </c>
      <c r="N20" s="235">
        <v>18752096</v>
      </c>
    </row>
    <row r="21" spans="1:14" s="236" customFormat="1" ht="30" customHeight="1">
      <c r="A21" s="108">
        <v>23</v>
      </c>
      <c r="B21" s="232" t="s">
        <v>328</v>
      </c>
      <c r="C21" s="233">
        <v>9</v>
      </c>
      <c r="D21" s="235">
        <v>365</v>
      </c>
      <c r="E21" s="235">
        <v>132</v>
      </c>
      <c r="F21" s="235">
        <v>497</v>
      </c>
      <c r="G21" s="235">
        <v>193151</v>
      </c>
      <c r="H21" s="235">
        <v>1809749</v>
      </c>
      <c r="I21" s="235">
        <v>2262105</v>
      </c>
      <c r="J21" s="235">
        <v>7747</v>
      </c>
      <c r="K21" s="235" t="s">
        <v>565</v>
      </c>
      <c r="L21" s="235" t="s">
        <v>565</v>
      </c>
      <c r="M21" s="235">
        <v>2269852</v>
      </c>
      <c r="N21" s="235">
        <v>395163</v>
      </c>
    </row>
    <row r="22" spans="1:14" s="236" customFormat="1" ht="30" customHeight="1">
      <c r="A22" s="108">
        <v>24</v>
      </c>
      <c r="B22" s="232" t="s">
        <v>329</v>
      </c>
      <c r="C22" s="233">
        <v>168</v>
      </c>
      <c r="D22" s="235">
        <v>2797</v>
      </c>
      <c r="E22" s="235">
        <v>635</v>
      </c>
      <c r="F22" s="235">
        <v>3432</v>
      </c>
      <c r="G22" s="235">
        <v>1292544</v>
      </c>
      <c r="H22" s="235">
        <v>4408409</v>
      </c>
      <c r="I22" s="235">
        <v>6977255</v>
      </c>
      <c r="J22" s="235">
        <v>803226</v>
      </c>
      <c r="K22" s="235">
        <v>483080</v>
      </c>
      <c r="L22" s="235">
        <v>158</v>
      </c>
      <c r="M22" s="235">
        <v>8263719</v>
      </c>
      <c r="N22" s="235">
        <v>3606415</v>
      </c>
    </row>
    <row r="23" spans="1:14" s="236" customFormat="1" ht="30" customHeight="1">
      <c r="A23" s="108">
        <v>25</v>
      </c>
      <c r="B23" s="232" t="s">
        <v>373</v>
      </c>
      <c r="C23" s="233">
        <v>54</v>
      </c>
      <c r="D23" s="235">
        <v>2598</v>
      </c>
      <c r="E23" s="235">
        <v>515</v>
      </c>
      <c r="F23" s="235">
        <v>3113</v>
      </c>
      <c r="G23" s="235">
        <v>1413967</v>
      </c>
      <c r="H23" s="235">
        <v>6547216</v>
      </c>
      <c r="I23" s="235">
        <v>20016701</v>
      </c>
      <c r="J23" s="235">
        <v>649891</v>
      </c>
      <c r="K23" s="235">
        <v>44180</v>
      </c>
      <c r="L23" s="235">
        <v>103</v>
      </c>
      <c r="M23" s="235">
        <v>20710875</v>
      </c>
      <c r="N23" s="235">
        <v>13011839</v>
      </c>
    </row>
    <row r="24" spans="1:14" s="236" customFormat="1" ht="30" customHeight="1">
      <c r="A24" s="108">
        <v>26</v>
      </c>
      <c r="B24" s="232" t="s">
        <v>374</v>
      </c>
      <c r="C24" s="233">
        <v>113</v>
      </c>
      <c r="D24" s="235">
        <v>3343</v>
      </c>
      <c r="E24" s="235">
        <v>786</v>
      </c>
      <c r="F24" s="235">
        <v>4129</v>
      </c>
      <c r="G24" s="235">
        <v>1999737</v>
      </c>
      <c r="H24" s="235">
        <v>4864461</v>
      </c>
      <c r="I24" s="235">
        <v>9037071</v>
      </c>
      <c r="J24" s="235">
        <v>368430</v>
      </c>
      <c r="K24" s="235">
        <v>195317</v>
      </c>
      <c r="L24" s="235">
        <v>28</v>
      </c>
      <c r="M24" s="235">
        <v>9600846</v>
      </c>
      <c r="N24" s="235">
        <v>4330438</v>
      </c>
    </row>
    <row r="25" spans="1:14" s="236" customFormat="1" ht="30" customHeight="1">
      <c r="A25" s="108">
        <v>27</v>
      </c>
      <c r="B25" s="232" t="s">
        <v>375</v>
      </c>
      <c r="C25" s="233">
        <v>10</v>
      </c>
      <c r="D25" s="235">
        <v>651</v>
      </c>
      <c r="E25" s="235">
        <v>276</v>
      </c>
      <c r="F25" s="235">
        <v>927</v>
      </c>
      <c r="G25" s="235">
        <v>370259</v>
      </c>
      <c r="H25" s="235">
        <v>491317</v>
      </c>
      <c r="I25" s="235">
        <v>1544911</v>
      </c>
      <c r="J25" s="235">
        <v>26362</v>
      </c>
      <c r="K25" s="235">
        <v>23819</v>
      </c>
      <c r="L25" s="235" t="s">
        <v>565</v>
      </c>
      <c r="M25" s="235">
        <v>1595092</v>
      </c>
      <c r="N25" s="235">
        <v>966067</v>
      </c>
    </row>
    <row r="26" spans="1:14" s="236" customFormat="1" ht="30" customHeight="1">
      <c r="A26" s="237">
        <v>28</v>
      </c>
      <c r="B26" s="232" t="s">
        <v>376</v>
      </c>
      <c r="C26" s="233">
        <v>10</v>
      </c>
      <c r="D26" s="235">
        <v>629</v>
      </c>
      <c r="E26" s="235">
        <v>296</v>
      </c>
      <c r="F26" s="235">
        <v>925</v>
      </c>
      <c r="G26" s="235">
        <v>347207</v>
      </c>
      <c r="H26" s="235">
        <v>456171</v>
      </c>
      <c r="I26" s="235">
        <v>1042250</v>
      </c>
      <c r="J26" s="235">
        <v>6293</v>
      </c>
      <c r="K26" s="235">
        <v>91019</v>
      </c>
      <c r="L26" s="235" t="s">
        <v>565</v>
      </c>
      <c r="M26" s="235">
        <v>1139562</v>
      </c>
      <c r="N26" s="235">
        <v>588194</v>
      </c>
    </row>
    <row r="27" spans="1:14" s="236" customFormat="1" ht="30" customHeight="1">
      <c r="A27" s="108">
        <v>29</v>
      </c>
      <c r="B27" s="232" t="s">
        <v>377</v>
      </c>
      <c r="C27" s="233">
        <v>37</v>
      </c>
      <c r="D27" s="235">
        <v>776</v>
      </c>
      <c r="E27" s="235">
        <v>568</v>
      </c>
      <c r="F27" s="235">
        <v>1344</v>
      </c>
      <c r="G27" s="235">
        <v>407137</v>
      </c>
      <c r="H27" s="235">
        <v>659107</v>
      </c>
      <c r="I27" s="235">
        <v>1305696</v>
      </c>
      <c r="J27" s="235">
        <v>192337</v>
      </c>
      <c r="K27" s="235">
        <v>33703</v>
      </c>
      <c r="L27" s="235">
        <v>8163</v>
      </c>
      <c r="M27" s="235">
        <v>1539899</v>
      </c>
      <c r="N27" s="235">
        <v>811384</v>
      </c>
    </row>
    <row r="28" spans="1:14" s="236" customFormat="1" ht="30" customHeight="1">
      <c r="A28" s="108">
        <v>30</v>
      </c>
      <c r="B28" s="232" t="s">
        <v>378</v>
      </c>
      <c r="C28" s="233">
        <v>4</v>
      </c>
      <c r="D28" s="235">
        <v>179</v>
      </c>
      <c r="E28" s="235">
        <v>146</v>
      </c>
      <c r="F28" s="235">
        <v>325</v>
      </c>
      <c r="G28" s="235">
        <v>119807</v>
      </c>
      <c r="H28" s="235">
        <v>48309</v>
      </c>
      <c r="I28" s="235">
        <v>8774</v>
      </c>
      <c r="J28" s="235">
        <v>221778</v>
      </c>
      <c r="K28" s="235">
        <v>32575</v>
      </c>
      <c r="L28" s="235" t="s">
        <v>565</v>
      </c>
      <c r="M28" s="235">
        <v>263127</v>
      </c>
      <c r="N28" s="235">
        <v>188582</v>
      </c>
    </row>
    <row r="29" spans="1:14" s="236" customFormat="1" ht="30" customHeight="1">
      <c r="A29" s="108">
        <v>31</v>
      </c>
      <c r="B29" s="232" t="s">
        <v>379</v>
      </c>
      <c r="C29" s="233">
        <v>21</v>
      </c>
      <c r="D29" s="235">
        <v>470</v>
      </c>
      <c r="E29" s="235">
        <v>164</v>
      </c>
      <c r="F29" s="235">
        <v>634</v>
      </c>
      <c r="G29" s="235">
        <v>252215</v>
      </c>
      <c r="H29" s="235">
        <v>383721</v>
      </c>
      <c r="I29" s="235">
        <v>852840</v>
      </c>
      <c r="J29" s="235">
        <v>275167</v>
      </c>
      <c r="K29" s="235">
        <v>2722</v>
      </c>
      <c r="L29" s="235">
        <v>210</v>
      </c>
      <c r="M29" s="235">
        <v>1130939</v>
      </c>
      <c r="N29" s="235">
        <v>678906</v>
      </c>
    </row>
    <row r="30" spans="1:14" s="236" customFormat="1" ht="30" customHeight="1">
      <c r="A30" s="109">
        <v>32</v>
      </c>
      <c r="B30" s="238" t="s">
        <v>380</v>
      </c>
      <c r="C30" s="239">
        <v>89</v>
      </c>
      <c r="D30" s="240">
        <v>765</v>
      </c>
      <c r="E30" s="240">
        <v>582</v>
      </c>
      <c r="F30" s="240">
        <v>1347</v>
      </c>
      <c r="G30" s="240">
        <v>397792</v>
      </c>
      <c r="H30" s="240">
        <v>1106269</v>
      </c>
      <c r="I30" s="240">
        <v>2018047</v>
      </c>
      <c r="J30" s="240">
        <v>53057</v>
      </c>
      <c r="K30" s="240">
        <v>56748</v>
      </c>
      <c r="L30" s="240" t="s">
        <v>565</v>
      </c>
      <c r="M30" s="240">
        <v>2127852</v>
      </c>
      <c r="N30" s="240">
        <v>944988</v>
      </c>
    </row>
    <row r="31" spans="1:14" ht="16.5" customHeight="1">
      <c r="A31" s="86"/>
      <c r="B31" s="87"/>
      <c r="C31" s="66"/>
      <c r="D31" s="66"/>
      <c r="E31" s="66"/>
      <c r="F31" s="66"/>
      <c r="G31" s="66"/>
      <c r="H31" s="66"/>
      <c r="I31" s="66"/>
      <c r="J31" s="66"/>
      <c r="K31" s="66"/>
      <c r="L31" s="66"/>
      <c r="M31" s="66"/>
      <c r="N31" s="66"/>
    </row>
    <row r="32" spans="1:14" ht="16.5" customHeight="1">
      <c r="B32" s="84"/>
    </row>
    <row r="33" spans="2:2" ht="16.5" customHeight="1">
      <c r="B33" s="84"/>
    </row>
    <row r="34" spans="2:2" ht="16.5" customHeight="1">
      <c r="B34" s="84"/>
    </row>
    <row r="35" spans="2:2" ht="16.5" customHeight="1">
      <c r="B35" s="84"/>
    </row>
    <row r="36" spans="2:2" ht="16.5" customHeight="1">
      <c r="B36" s="84"/>
    </row>
    <row r="37" spans="2:2" ht="16.5" customHeight="1">
      <c r="B37" s="84"/>
    </row>
    <row r="38" spans="2:2" ht="16.5" customHeight="1">
      <c r="B38" s="84"/>
    </row>
    <row r="39" spans="2:2" ht="16.5" customHeight="1">
      <c r="B39" s="84"/>
    </row>
    <row r="40" spans="2:2" ht="16.5" customHeight="1">
      <c r="B40" s="84"/>
    </row>
    <row r="41" spans="2:2" ht="16.5" customHeight="1">
      <c r="B41" s="84"/>
    </row>
    <row r="42" spans="2:2" ht="16.5" customHeight="1">
      <c r="B42" s="84"/>
    </row>
    <row r="43" spans="2:2" ht="16.5" customHeight="1">
      <c r="B43" s="84"/>
    </row>
    <row r="44" spans="2:2" ht="16.5" customHeight="1">
      <c r="B44" s="84"/>
    </row>
    <row r="45" spans="2:2" ht="16.5" customHeight="1">
      <c r="B45" s="84"/>
    </row>
    <row r="46" spans="2:2" ht="16.5" customHeight="1">
      <c r="B46" s="84"/>
    </row>
    <row r="47" spans="2:2" ht="16.5" customHeight="1">
      <c r="B47" s="84"/>
    </row>
    <row r="48" spans="2:2" ht="16.5" customHeight="1">
      <c r="B48" s="84"/>
    </row>
    <row r="49" spans="2:2" ht="16.5" customHeight="1">
      <c r="B49" s="84"/>
    </row>
    <row r="50" spans="2:2" ht="16.5" customHeight="1">
      <c r="B50" s="84"/>
    </row>
    <row r="51" spans="2:2" ht="16.5" customHeight="1">
      <c r="B51" s="84"/>
    </row>
    <row r="52" spans="2:2" ht="16.5" customHeight="1">
      <c r="B52" s="84"/>
    </row>
    <row r="53" spans="2:2" ht="16.5" customHeight="1">
      <c r="B53" s="84"/>
    </row>
    <row r="54" spans="2:2" ht="16.5" customHeight="1">
      <c r="B54" s="84"/>
    </row>
    <row r="55" spans="2:2" ht="16.5" customHeight="1">
      <c r="B55" s="84"/>
    </row>
    <row r="56" spans="2:2" ht="16.5" customHeight="1">
      <c r="B56" s="84"/>
    </row>
    <row r="57" spans="2:2" ht="16.5" customHeight="1">
      <c r="B57" s="84"/>
    </row>
  </sheetData>
  <mergeCells count="9">
    <mergeCell ref="A6:B6"/>
    <mergeCell ref="A1:N1"/>
    <mergeCell ref="A2:B5"/>
    <mergeCell ref="C2:C5"/>
    <mergeCell ref="D2:F3"/>
    <mergeCell ref="I2:M3"/>
    <mergeCell ref="N2:N4"/>
    <mergeCell ref="G2:G4"/>
    <mergeCell ref="H2:H4"/>
  </mergeCells>
  <phoneticPr fontId="4"/>
  <pageMargins left="0.43" right="0.15" top="1" bottom="1" header="0.51200000000000001" footer="0.51200000000000001"/>
  <pageSetup paperSize="9" scale="62" orientation="portrait" r:id="rId1"/>
  <headerFooter alignWithMargins="0"/>
  <ignoredErrors>
    <ignoredError sqref="A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zoomScaleNormal="100" zoomScaleSheetLayoutView="100" workbookViewId="0">
      <selection sqref="A1:I1"/>
    </sheetView>
  </sheetViews>
  <sheetFormatPr defaultRowHeight="11.25"/>
  <cols>
    <col min="1" max="17" width="11.625" style="494" customWidth="1"/>
    <col min="18" max="16384" width="9" style="494"/>
  </cols>
  <sheetData>
    <row r="1" spans="1:18" s="540" customFormat="1" ht="36" customHeight="1">
      <c r="A1" s="1152" t="s">
        <v>693</v>
      </c>
      <c r="B1" s="1152"/>
      <c r="C1" s="1152"/>
      <c r="D1" s="1152"/>
      <c r="E1" s="1152"/>
      <c r="F1" s="1152"/>
      <c r="G1" s="1152"/>
      <c r="H1" s="1152"/>
      <c r="I1" s="1152"/>
      <c r="J1" s="1152" t="s">
        <v>693</v>
      </c>
      <c r="K1" s="1152"/>
      <c r="L1" s="1152"/>
      <c r="M1" s="1152"/>
      <c r="N1" s="1152"/>
      <c r="O1" s="1152"/>
      <c r="P1" s="1152"/>
      <c r="Q1" s="539"/>
    </row>
    <row r="2" spans="1:18" s="441" customFormat="1" ht="18" customHeight="1">
      <c r="A2" s="1153" t="s">
        <v>648</v>
      </c>
      <c r="B2" s="1156" t="s">
        <v>558</v>
      </c>
      <c r="C2" s="1159" t="s">
        <v>652</v>
      </c>
      <c r="D2" s="442" t="s">
        <v>653</v>
      </c>
      <c r="E2" s="443"/>
      <c r="F2" s="444"/>
      <c r="G2" s="442" t="s">
        <v>654</v>
      </c>
      <c r="H2" s="443"/>
      <c r="I2" s="444"/>
      <c r="J2" s="1161" t="s">
        <v>655</v>
      </c>
      <c r="K2" s="443"/>
      <c r="L2" s="443"/>
      <c r="M2" s="1163" t="s">
        <v>656</v>
      </c>
      <c r="N2" s="80"/>
      <c r="O2" s="80"/>
      <c r="P2" s="1165" t="s">
        <v>648</v>
      </c>
      <c r="Q2" s="440"/>
    </row>
    <row r="3" spans="1:18" s="449" customFormat="1" ht="18" customHeight="1">
      <c r="A3" s="1154"/>
      <c r="B3" s="1157"/>
      <c r="C3" s="1160"/>
      <c r="D3" s="445"/>
      <c r="E3" s="446" t="s">
        <v>649</v>
      </c>
      <c r="F3" s="447" t="s">
        <v>650</v>
      </c>
      <c r="G3" s="447"/>
      <c r="H3" s="445" t="s">
        <v>649</v>
      </c>
      <c r="I3" s="447" t="s">
        <v>650</v>
      </c>
      <c r="J3" s="1162"/>
      <c r="K3" s="445" t="s">
        <v>649</v>
      </c>
      <c r="L3" s="445" t="s">
        <v>650</v>
      </c>
      <c r="M3" s="1164"/>
      <c r="N3" s="445" t="s">
        <v>649</v>
      </c>
      <c r="O3" s="445" t="s">
        <v>650</v>
      </c>
      <c r="P3" s="1166"/>
      <c r="Q3" s="448"/>
    </row>
    <row r="4" spans="1:18" s="448" customFormat="1" ht="18" customHeight="1">
      <c r="A4" s="1154"/>
      <c r="B4" s="1157"/>
      <c r="C4" s="1160"/>
      <c r="D4" s="450"/>
      <c r="E4" s="451" t="s">
        <v>657</v>
      </c>
      <c r="F4" s="452" t="s">
        <v>658</v>
      </c>
      <c r="G4" s="450"/>
      <c r="H4" s="453" t="s">
        <v>657</v>
      </c>
      <c r="I4" s="452" t="s">
        <v>658</v>
      </c>
      <c r="J4" s="1162"/>
      <c r="K4" s="453" t="s">
        <v>657</v>
      </c>
      <c r="L4" s="450" t="s">
        <v>658</v>
      </c>
      <c r="M4" s="1164"/>
      <c r="N4" s="453" t="s">
        <v>657</v>
      </c>
      <c r="O4" s="450" t="s">
        <v>658</v>
      </c>
      <c r="P4" s="1166"/>
    </row>
    <row r="5" spans="1:18" s="458" customFormat="1" ht="18" customHeight="1">
      <c r="A5" s="1155"/>
      <c r="B5" s="1158"/>
      <c r="C5" s="454" t="s">
        <v>589</v>
      </c>
      <c r="D5" s="455" t="s">
        <v>651</v>
      </c>
      <c r="E5" s="455" t="s">
        <v>651</v>
      </c>
      <c r="F5" s="455" t="s">
        <v>651</v>
      </c>
      <c r="G5" s="455" t="s">
        <v>651</v>
      </c>
      <c r="H5" s="455" t="s">
        <v>651</v>
      </c>
      <c r="I5" s="455" t="s">
        <v>651</v>
      </c>
      <c r="J5" s="455" t="s">
        <v>651</v>
      </c>
      <c r="K5" s="455" t="s">
        <v>651</v>
      </c>
      <c r="L5" s="456" t="s">
        <v>651</v>
      </c>
      <c r="M5" s="455" t="s">
        <v>651</v>
      </c>
      <c r="N5" s="455" t="s">
        <v>651</v>
      </c>
      <c r="O5" s="456" t="s">
        <v>651</v>
      </c>
      <c r="P5" s="1167"/>
      <c r="Q5" s="457"/>
    </row>
    <row r="6" spans="1:18" s="470" customFormat="1" ht="15" customHeight="1">
      <c r="A6" s="459" t="s">
        <v>802</v>
      </c>
      <c r="B6" s="460">
        <v>1900</v>
      </c>
      <c r="C6" s="461">
        <v>50059</v>
      </c>
      <c r="D6" s="462">
        <v>297230460</v>
      </c>
      <c r="E6" s="461">
        <v>156437</v>
      </c>
      <c r="F6" s="463">
        <v>5938</v>
      </c>
      <c r="G6" s="462">
        <v>84302107</v>
      </c>
      <c r="H6" s="464">
        <v>44370</v>
      </c>
      <c r="I6" s="465">
        <v>1684</v>
      </c>
      <c r="J6" s="462">
        <v>19301607</v>
      </c>
      <c r="K6" s="461">
        <v>10159</v>
      </c>
      <c r="L6" s="461">
        <v>386</v>
      </c>
      <c r="M6" s="466">
        <v>198670617</v>
      </c>
      <c r="N6" s="461">
        <v>104563</v>
      </c>
      <c r="O6" s="467">
        <v>3969</v>
      </c>
      <c r="P6" s="468" t="s">
        <v>802</v>
      </c>
      <c r="Q6" s="469"/>
    </row>
    <row r="7" spans="1:18" s="482" customFormat="1" ht="15" customHeight="1">
      <c r="A7" s="471" t="s">
        <v>659</v>
      </c>
      <c r="B7" s="472">
        <v>867</v>
      </c>
      <c r="C7" s="473">
        <v>5317</v>
      </c>
      <c r="D7" s="474">
        <v>6567217</v>
      </c>
      <c r="E7" s="17">
        <v>7575</v>
      </c>
      <c r="F7" s="475">
        <v>1235</v>
      </c>
      <c r="G7" s="476">
        <v>3021802</v>
      </c>
      <c r="H7" s="477">
        <v>3485</v>
      </c>
      <c r="I7" s="478">
        <v>568</v>
      </c>
      <c r="J7" s="476">
        <v>1265994</v>
      </c>
      <c r="K7" s="66">
        <v>1460</v>
      </c>
      <c r="L7" s="66">
        <v>238</v>
      </c>
      <c r="M7" s="474">
        <v>3393682</v>
      </c>
      <c r="N7" s="17">
        <v>3914</v>
      </c>
      <c r="O7" s="479">
        <v>638</v>
      </c>
      <c r="P7" s="480" t="s">
        <v>659</v>
      </c>
      <c r="Q7" s="481"/>
    </row>
    <row r="8" spans="1:18" s="482" customFormat="1" ht="15" customHeight="1">
      <c r="A8" s="471" t="s">
        <v>660</v>
      </c>
      <c r="B8" s="472">
        <v>489</v>
      </c>
      <c r="C8" s="473">
        <v>6658</v>
      </c>
      <c r="D8" s="474">
        <v>11151184</v>
      </c>
      <c r="E8" s="17">
        <v>22804</v>
      </c>
      <c r="F8" s="475">
        <v>1675</v>
      </c>
      <c r="G8" s="476">
        <v>4618946</v>
      </c>
      <c r="H8" s="477">
        <v>9446</v>
      </c>
      <c r="I8" s="478">
        <v>694</v>
      </c>
      <c r="J8" s="476">
        <v>1890658</v>
      </c>
      <c r="K8" s="66">
        <v>3866</v>
      </c>
      <c r="L8" s="66">
        <v>284</v>
      </c>
      <c r="M8" s="474">
        <v>6300640</v>
      </c>
      <c r="N8" s="17">
        <v>12885</v>
      </c>
      <c r="O8" s="479">
        <v>946</v>
      </c>
      <c r="P8" s="480" t="s">
        <v>660</v>
      </c>
      <c r="Q8" s="481"/>
    </row>
    <row r="9" spans="1:18" s="482" customFormat="1" ht="15" customHeight="1">
      <c r="A9" s="471" t="s">
        <v>661</v>
      </c>
      <c r="B9" s="472">
        <v>195</v>
      </c>
      <c r="C9" s="473">
        <v>4744</v>
      </c>
      <c r="D9" s="474">
        <v>9290227</v>
      </c>
      <c r="E9" s="17">
        <v>47642</v>
      </c>
      <c r="F9" s="475">
        <v>1958</v>
      </c>
      <c r="G9" s="476">
        <v>3727662</v>
      </c>
      <c r="H9" s="477">
        <v>19116</v>
      </c>
      <c r="I9" s="478">
        <v>786</v>
      </c>
      <c r="J9" s="476">
        <v>1513695</v>
      </c>
      <c r="K9" s="66">
        <v>7763</v>
      </c>
      <c r="L9" s="66">
        <v>319</v>
      </c>
      <c r="M9" s="474">
        <v>5371564</v>
      </c>
      <c r="N9" s="17">
        <v>27546</v>
      </c>
      <c r="O9" s="479">
        <v>1132</v>
      </c>
      <c r="P9" s="480" t="s">
        <v>661</v>
      </c>
      <c r="Q9" s="481"/>
    </row>
    <row r="10" spans="1:18" s="482" customFormat="1" ht="15" customHeight="1">
      <c r="A10" s="471" t="s">
        <v>662</v>
      </c>
      <c r="B10" s="472">
        <v>277</v>
      </c>
      <c r="C10" s="473">
        <v>14529</v>
      </c>
      <c r="D10" s="474">
        <v>41642146</v>
      </c>
      <c r="E10" s="17">
        <v>150333</v>
      </c>
      <c r="F10" s="475">
        <v>2866</v>
      </c>
      <c r="G10" s="476">
        <v>14372839</v>
      </c>
      <c r="H10" s="477">
        <v>51888</v>
      </c>
      <c r="I10" s="478">
        <v>989</v>
      </c>
      <c r="J10" s="476">
        <v>5191393</v>
      </c>
      <c r="K10" s="66">
        <v>18741</v>
      </c>
      <c r="L10" s="66">
        <v>357</v>
      </c>
      <c r="M10" s="474">
        <v>25442865</v>
      </c>
      <c r="N10" s="17">
        <v>91851</v>
      </c>
      <c r="O10" s="479">
        <v>1751</v>
      </c>
      <c r="P10" s="480" t="s">
        <v>662</v>
      </c>
      <c r="Q10" s="481"/>
    </row>
    <row r="11" spans="1:18" s="482" customFormat="1" ht="15" customHeight="1">
      <c r="A11" s="471" t="s">
        <v>663</v>
      </c>
      <c r="B11" s="472">
        <v>61</v>
      </c>
      <c r="C11" s="473">
        <v>9677</v>
      </c>
      <c r="D11" s="474">
        <v>36462348</v>
      </c>
      <c r="E11" s="17">
        <v>597743</v>
      </c>
      <c r="F11" s="475">
        <v>3768</v>
      </c>
      <c r="G11" s="476">
        <v>11215675</v>
      </c>
      <c r="H11" s="477">
        <v>183864</v>
      </c>
      <c r="I11" s="478">
        <v>1159</v>
      </c>
      <c r="J11" s="476">
        <v>3965606</v>
      </c>
      <c r="K11" s="66">
        <v>65010</v>
      </c>
      <c r="L11" s="66">
        <v>410</v>
      </c>
      <c r="M11" s="474">
        <v>23825774</v>
      </c>
      <c r="N11" s="17">
        <v>390586</v>
      </c>
      <c r="O11" s="479">
        <v>2462</v>
      </c>
      <c r="P11" s="480" t="s">
        <v>663</v>
      </c>
      <c r="Q11" s="481"/>
    </row>
    <row r="12" spans="1:18" s="482" customFormat="1" ht="15" customHeight="1">
      <c r="A12" s="483" t="s">
        <v>664</v>
      </c>
      <c r="B12" s="484">
        <v>11</v>
      </c>
      <c r="C12" s="473">
        <v>9134</v>
      </c>
      <c r="D12" s="485">
        <v>192117338</v>
      </c>
      <c r="E12" s="65">
        <v>17465213</v>
      </c>
      <c r="F12" s="486">
        <v>21033</v>
      </c>
      <c r="G12" s="487">
        <v>47345183</v>
      </c>
      <c r="H12" s="488">
        <v>4304108</v>
      </c>
      <c r="I12" s="489">
        <v>5183</v>
      </c>
      <c r="J12" s="487">
        <v>5474261</v>
      </c>
      <c r="K12" s="65">
        <v>497660</v>
      </c>
      <c r="L12" s="65">
        <v>599</v>
      </c>
      <c r="M12" s="485">
        <v>134336092</v>
      </c>
      <c r="N12" s="65">
        <v>12212372</v>
      </c>
      <c r="O12" s="490">
        <v>14707</v>
      </c>
      <c r="P12" s="491" t="s">
        <v>664</v>
      </c>
      <c r="Q12" s="481"/>
    </row>
    <row r="13" spans="1:18" s="481" customFormat="1" ht="27" customHeight="1">
      <c r="A13" s="1171" t="s">
        <v>665</v>
      </c>
      <c r="B13" s="1172"/>
      <c r="C13" s="1172"/>
      <c r="D13" s="1172"/>
      <c r="E13" s="1172"/>
      <c r="F13" s="1172"/>
      <c r="G13" s="1172"/>
      <c r="H13" s="1172"/>
      <c r="I13" s="1172"/>
      <c r="J13" s="1172"/>
      <c r="K13" s="1172"/>
      <c r="L13" s="1172"/>
      <c r="M13" s="1172"/>
      <c r="N13" s="1172"/>
      <c r="O13" s="1172"/>
      <c r="P13" s="1172"/>
      <c r="Q13" s="1173"/>
    </row>
    <row r="14" spans="1:18" ht="15" customHeight="1">
      <c r="A14" s="496"/>
      <c r="B14" s="493"/>
      <c r="C14" s="493"/>
      <c r="D14" s="493"/>
      <c r="E14" s="493"/>
      <c r="F14" s="493"/>
      <c r="G14" s="493"/>
      <c r="H14" s="493"/>
      <c r="I14" s="493"/>
      <c r="J14" s="493"/>
      <c r="K14" s="493"/>
      <c r="L14" s="493"/>
      <c r="M14" s="493"/>
      <c r="N14" s="493"/>
      <c r="O14" s="493"/>
      <c r="Q14" s="493"/>
    </row>
    <row r="15" spans="1:18" s="492" customFormat="1" ht="36" customHeight="1">
      <c r="A15" s="1170" t="s">
        <v>694</v>
      </c>
      <c r="B15" s="1170"/>
      <c r="C15" s="1170"/>
      <c r="D15" s="1170"/>
      <c r="E15" s="1170"/>
      <c r="F15" s="1170"/>
      <c r="G15" s="1170"/>
      <c r="H15" s="1170"/>
      <c r="I15" s="1170"/>
      <c r="J15" s="1170" t="s">
        <v>694</v>
      </c>
      <c r="K15" s="1170"/>
      <c r="L15" s="1170"/>
      <c r="M15" s="1170"/>
      <c r="N15" s="1170"/>
      <c r="O15" s="1170"/>
      <c r="P15" s="1170"/>
      <c r="Q15" s="1170"/>
    </row>
    <row r="16" spans="1:18" s="86" customFormat="1" ht="18" customHeight="1">
      <c r="A16" s="970" t="s">
        <v>684</v>
      </c>
      <c r="B16" s="498" t="s">
        <v>685</v>
      </c>
      <c r="C16" s="67"/>
      <c r="D16" s="499"/>
      <c r="E16" s="67"/>
      <c r="F16" s="498" t="s">
        <v>686</v>
      </c>
      <c r="G16" s="67"/>
      <c r="H16" s="499"/>
      <c r="I16" s="68"/>
      <c r="J16" s="498" t="s">
        <v>687</v>
      </c>
      <c r="K16" s="67"/>
      <c r="L16" s="499"/>
      <c r="M16" s="67"/>
      <c r="N16" s="498" t="s">
        <v>676</v>
      </c>
      <c r="O16" s="500"/>
      <c r="P16" s="499"/>
      <c r="Q16" s="67"/>
      <c r="R16" s="1168" t="s">
        <v>688</v>
      </c>
    </row>
    <row r="17" spans="1:18" s="86" customFormat="1" ht="18" customHeight="1">
      <c r="A17" s="1147"/>
      <c r="B17" s="501" t="s">
        <v>677</v>
      </c>
      <c r="C17" s="502"/>
      <c r="D17" s="501" t="s">
        <v>678</v>
      </c>
      <c r="E17" s="502"/>
      <c r="F17" s="501" t="s">
        <v>677</v>
      </c>
      <c r="G17" s="502"/>
      <c r="H17" s="1174" t="s">
        <v>666</v>
      </c>
      <c r="I17" s="1175"/>
      <c r="J17" s="498" t="s">
        <v>677</v>
      </c>
      <c r="K17" s="67"/>
      <c r="L17" s="498" t="s">
        <v>678</v>
      </c>
      <c r="M17" s="68"/>
      <c r="N17" s="501" t="s">
        <v>677</v>
      </c>
      <c r="O17" s="503"/>
      <c r="P17" s="501" t="s">
        <v>678</v>
      </c>
      <c r="Q17" s="502"/>
      <c r="R17" s="1065"/>
    </row>
    <row r="18" spans="1:18" s="34" customFormat="1" ht="18" customHeight="1">
      <c r="A18" s="1148"/>
      <c r="B18" s="504" t="s">
        <v>689</v>
      </c>
      <c r="C18" s="505" t="s">
        <v>690</v>
      </c>
      <c r="D18" s="504" t="s">
        <v>689</v>
      </c>
      <c r="E18" s="505" t="s">
        <v>690</v>
      </c>
      <c r="F18" s="506" t="s">
        <v>689</v>
      </c>
      <c r="G18" s="507" t="s">
        <v>690</v>
      </c>
      <c r="H18" s="504" t="s">
        <v>689</v>
      </c>
      <c r="I18" s="505" t="s">
        <v>690</v>
      </c>
      <c r="J18" s="504" t="s">
        <v>679</v>
      </c>
      <c r="K18" s="505" t="s">
        <v>690</v>
      </c>
      <c r="L18" s="504" t="s">
        <v>679</v>
      </c>
      <c r="M18" s="505" t="s">
        <v>690</v>
      </c>
      <c r="N18" s="506" t="s">
        <v>679</v>
      </c>
      <c r="O18" s="507" t="s">
        <v>690</v>
      </c>
      <c r="P18" s="506" t="s">
        <v>679</v>
      </c>
      <c r="Q18" s="507" t="s">
        <v>690</v>
      </c>
      <c r="R18" s="1169"/>
    </row>
    <row r="19" spans="1:18" s="519" customFormat="1" ht="15" customHeight="1">
      <c r="A19" s="508" t="s">
        <v>2078</v>
      </c>
      <c r="B19" s="509">
        <v>2473</v>
      </c>
      <c r="C19" s="510">
        <v>-7.3</v>
      </c>
      <c r="D19" s="511">
        <v>271087</v>
      </c>
      <c r="E19" s="510">
        <v>-7.8</v>
      </c>
      <c r="F19" s="163">
        <v>53130</v>
      </c>
      <c r="G19" s="512">
        <v>-2.2000000000000002</v>
      </c>
      <c r="H19" s="513">
        <v>8115743</v>
      </c>
      <c r="I19" s="514">
        <v>-1.3</v>
      </c>
      <c r="J19" s="163">
        <v>2364304</v>
      </c>
      <c r="K19" s="510">
        <v>18.2</v>
      </c>
      <c r="L19" s="511">
        <v>283529598</v>
      </c>
      <c r="M19" s="510">
        <v>3.7</v>
      </c>
      <c r="N19" s="163">
        <v>904748</v>
      </c>
      <c r="O19" s="515">
        <v>5.0999999999999996</v>
      </c>
      <c r="P19" s="513">
        <v>101246663</v>
      </c>
      <c r="Q19" s="516">
        <v>2.7</v>
      </c>
      <c r="R19" s="517" t="s">
        <v>2079</v>
      </c>
    </row>
    <row r="20" spans="1:18" s="519" customFormat="1" ht="15" customHeight="1">
      <c r="A20" s="508" t="s">
        <v>667</v>
      </c>
      <c r="B20" s="509">
        <v>2497</v>
      </c>
      <c r="C20" s="510">
        <v>1</v>
      </c>
      <c r="D20" s="511">
        <v>276715</v>
      </c>
      <c r="E20" s="510">
        <v>2.1</v>
      </c>
      <c r="F20" s="143">
        <v>52416</v>
      </c>
      <c r="G20" s="510">
        <v>-1.3</v>
      </c>
      <c r="H20" s="511">
        <v>8156992</v>
      </c>
      <c r="I20" s="520">
        <v>0.5</v>
      </c>
      <c r="J20" s="143">
        <v>2780266</v>
      </c>
      <c r="K20" s="510">
        <v>17.600000000000001</v>
      </c>
      <c r="L20" s="511">
        <v>295345543</v>
      </c>
      <c r="M20" s="510">
        <v>4.2</v>
      </c>
      <c r="N20" s="143">
        <v>1045022</v>
      </c>
      <c r="O20" s="521">
        <v>15.5</v>
      </c>
      <c r="P20" s="511">
        <v>103966838</v>
      </c>
      <c r="Q20" s="522">
        <v>2.7</v>
      </c>
      <c r="R20" s="517" t="s">
        <v>2080</v>
      </c>
    </row>
    <row r="21" spans="1:18" s="519" customFormat="1" ht="15" customHeight="1">
      <c r="A21" s="508" t="s">
        <v>668</v>
      </c>
      <c r="B21" s="509">
        <v>2259</v>
      </c>
      <c r="C21" s="510">
        <v>-9.5</v>
      </c>
      <c r="D21" s="511">
        <v>258543</v>
      </c>
      <c r="E21" s="510">
        <v>-6.6</v>
      </c>
      <c r="F21" s="143">
        <v>50557</v>
      </c>
      <c r="G21" s="510">
        <v>-3.5</v>
      </c>
      <c r="H21" s="511">
        <v>8225442</v>
      </c>
      <c r="I21" s="520">
        <v>0.8</v>
      </c>
      <c r="J21" s="143">
        <v>2834238</v>
      </c>
      <c r="K21" s="510">
        <v>1.9</v>
      </c>
      <c r="L21" s="511">
        <v>314834621</v>
      </c>
      <c r="M21" s="510">
        <v>6.6</v>
      </c>
      <c r="N21" s="143">
        <v>993647</v>
      </c>
      <c r="O21" s="521">
        <v>-4.9000000000000004</v>
      </c>
      <c r="P21" s="511">
        <v>107598153</v>
      </c>
      <c r="Q21" s="522">
        <v>3.5</v>
      </c>
      <c r="R21" s="517" t="s">
        <v>2081</v>
      </c>
    </row>
    <row r="22" spans="1:18" s="519" customFormat="1" ht="15" customHeight="1">
      <c r="A22" s="508" t="s">
        <v>669</v>
      </c>
      <c r="B22" s="509">
        <v>2145</v>
      </c>
      <c r="C22" s="510">
        <v>-5</v>
      </c>
      <c r="D22" s="511">
        <v>258032</v>
      </c>
      <c r="E22" s="510">
        <v>-0.2</v>
      </c>
      <c r="F22" s="143">
        <v>52367</v>
      </c>
      <c r="G22" s="510">
        <v>3.6</v>
      </c>
      <c r="H22" s="511">
        <v>8494793</v>
      </c>
      <c r="I22" s="520">
        <v>3.3</v>
      </c>
      <c r="J22" s="143">
        <v>3158950</v>
      </c>
      <c r="K22" s="510">
        <v>11.5</v>
      </c>
      <c r="L22" s="511">
        <v>335854210</v>
      </c>
      <c r="M22" s="510">
        <v>-0.4</v>
      </c>
      <c r="N22" s="143">
        <v>863275</v>
      </c>
      <c r="O22" s="521">
        <v>-13.1</v>
      </c>
      <c r="P22" s="511">
        <v>108357248</v>
      </c>
      <c r="Q22" s="522">
        <v>-2.6</v>
      </c>
      <c r="R22" s="517" t="s">
        <v>2082</v>
      </c>
    </row>
    <row r="23" spans="1:18" s="519" customFormat="1" ht="15" customHeight="1">
      <c r="A23" s="508" t="s">
        <v>670</v>
      </c>
      <c r="B23" s="509">
        <v>2229</v>
      </c>
      <c r="C23" s="510">
        <v>3.9</v>
      </c>
      <c r="D23" s="511">
        <v>263061</v>
      </c>
      <c r="E23" s="510">
        <v>1.9</v>
      </c>
      <c r="F23" s="143">
        <v>52560</v>
      </c>
      <c r="G23" s="510">
        <v>0.4</v>
      </c>
      <c r="H23" s="511">
        <v>8364607</v>
      </c>
      <c r="I23" s="520">
        <v>-1.5</v>
      </c>
      <c r="J23" s="143">
        <v>3265564</v>
      </c>
      <c r="K23" s="510">
        <v>3.4</v>
      </c>
      <c r="L23" s="511">
        <v>335578825</v>
      </c>
      <c r="M23" s="510">
        <v>-0.1</v>
      </c>
      <c r="N23" s="143">
        <v>944574</v>
      </c>
      <c r="O23" s="521">
        <v>9.4</v>
      </c>
      <c r="P23" s="511">
        <v>101304661</v>
      </c>
      <c r="Q23" s="522">
        <v>-6.5</v>
      </c>
      <c r="R23" s="517" t="s">
        <v>2083</v>
      </c>
    </row>
    <row r="24" spans="1:18" s="519" customFormat="1" ht="15" customHeight="1">
      <c r="A24" s="508" t="s">
        <v>671</v>
      </c>
      <c r="B24" s="509">
        <v>2016</v>
      </c>
      <c r="C24" s="510">
        <v>-9.6</v>
      </c>
      <c r="D24" s="511">
        <v>235817</v>
      </c>
      <c r="E24" s="510">
        <v>-10.4</v>
      </c>
      <c r="F24" s="143">
        <v>49154</v>
      </c>
      <c r="G24" s="510">
        <v>-6.5</v>
      </c>
      <c r="H24" s="511">
        <v>7735789</v>
      </c>
      <c r="I24" s="520">
        <v>-7.5</v>
      </c>
      <c r="J24" s="143">
        <v>2414808</v>
      </c>
      <c r="K24" s="510">
        <v>-26.1</v>
      </c>
      <c r="L24" s="511">
        <v>265259031</v>
      </c>
      <c r="M24" s="510">
        <v>-21</v>
      </c>
      <c r="N24" s="143">
        <v>661613</v>
      </c>
      <c r="O24" s="521">
        <v>-30</v>
      </c>
      <c r="P24" s="511">
        <v>80319365</v>
      </c>
      <c r="Q24" s="522">
        <v>-20.7</v>
      </c>
      <c r="R24" s="517" t="s">
        <v>2084</v>
      </c>
    </row>
    <row r="25" spans="1:18" s="518" customFormat="1" ht="15" customHeight="1">
      <c r="A25" s="508" t="s">
        <v>672</v>
      </c>
      <c r="B25" s="509">
        <v>1930</v>
      </c>
      <c r="C25" s="510">
        <v>-4.3</v>
      </c>
      <c r="D25" s="511">
        <v>224403</v>
      </c>
      <c r="E25" s="510">
        <v>-4.8</v>
      </c>
      <c r="F25" s="143">
        <v>48873</v>
      </c>
      <c r="G25" s="510">
        <v>-0.6</v>
      </c>
      <c r="H25" s="511">
        <v>7663847</v>
      </c>
      <c r="I25" s="520">
        <v>-0.9</v>
      </c>
      <c r="J25" s="143">
        <v>2676879</v>
      </c>
      <c r="K25" s="510">
        <v>10.9</v>
      </c>
      <c r="L25" s="511">
        <v>289107683</v>
      </c>
      <c r="M25" s="510">
        <v>9</v>
      </c>
      <c r="N25" s="143">
        <v>809644</v>
      </c>
      <c r="O25" s="521">
        <v>22.4</v>
      </c>
      <c r="P25" s="511">
        <v>90667210</v>
      </c>
      <c r="Q25" s="522">
        <v>12.9</v>
      </c>
      <c r="R25" s="517" t="s">
        <v>2085</v>
      </c>
    </row>
    <row r="26" spans="1:18" s="518" customFormat="1" ht="15" customHeight="1">
      <c r="A26" s="508" t="s">
        <v>674</v>
      </c>
      <c r="B26" s="509">
        <v>2106</v>
      </c>
      <c r="C26" s="510">
        <v>9.1</v>
      </c>
      <c r="D26" s="511">
        <v>233186</v>
      </c>
      <c r="E26" s="510">
        <v>3.9</v>
      </c>
      <c r="F26" s="143">
        <v>50545</v>
      </c>
      <c r="G26" s="510">
        <v>3.4</v>
      </c>
      <c r="H26" s="511">
        <v>7472111</v>
      </c>
      <c r="I26" s="520">
        <v>-2.5</v>
      </c>
      <c r="J26" s="143">
        <v>2941710</v>
      </c>
      <c r="K26" s="510">
        <v>9.9</v>
      </c>
      <c r="L26" s="511">
        <v>284968753</v>
      </c>
      <c r="M26" s="510">
        <v>-1.4</v>
      </c>
      <c r="N26" s="143">
        <v>892030</v>
      </c>
      <c r="O26" s="521">
        <v>10.199999999999999</v>
      </c>
      <c r="P26" s="511">
        <v>91554445</v>
      </c>
      <c r="Q26" s="522">
        <v>1</v>
      </c>
      <c r="R26" s="517" t="s">
        <v>2086</v>
      </c>
    </row>
    <row r="27" spans="1:18" s="518" customFormat="1" ht="15" customHeight="1">
      <c r="A27" s="508" t="s">
        <v>1591</v>
      </c>
      <c r="B27" s="509">
        <v>1968</v>
      </c>
      <c r="C27" s="510">
        <v>-6.6</v>
      </c>
      <c r="D27" s="511">
        <v>216262</v>
      </c>
      <c r="E27" s="510">
        <v>-7.3</v>
      </c>
      <c r="F27" s="143">
        <v>50181</v>
      </c>
      <c r="G27" s="510">
        <v>-0.7</v>
      </c>
      <c r="H27" s="511">
        <v>7425339</v>
      </c>
      <c r="I27" s="520">
        <v>-0.6</v>
      </c>
      <c r="J27" s="143">
        <v>2867488</v>
      </c>
      <c r="K27" s="510">
        <v>-2.5</v>
      </c>
      <c r="L27" s="511">
        <v>288727639</v>
      </c>
      <c r="M27" s="510">
        <v>1.3</v>
      </c>
      <c r="N27" s="143">
        <v>859880</v>
      </c>
      <c r="O27" s="521">
        <v>-3.6</v>
      </c>
      <c r="P27" s="511">
        <v>88394666</v>
      </c>
      <c r="Q27" s="522">
        <v>-3.5</v>
      </c>
      <c r="R27" s="517" t="s">
        <v>2087</v>
      </c>
    </row>
    <row r="28" spans="1:18" s="530" customFormat="1" ht="15" customHeight="1">
      <c r="A28" s="523" t="s">
        <v>2088</v>
      </c>
      <c r="B28" s="76">
        <v>1900</v>
      </c>
      <c r="C28" s="524">
        <v>-3.5</v>
      </c>
      <c r="D28" s="525">
        <v>208029</v>
      </c>
      <c r="E28" s="524">
        <v>-3.8</v>
      </c>
      <c r="F28" s="526">
        <v>50059</v>
      </c>
      <c r="G28" s="524">
        <v>-0.2</v>
      </c>
      <c r="H28" s="525">
        <v>7402984</v>
      </c>
      <c r="I28" s="527">
        <v>-0.3</v>
      </c>
      <c r="J28" s="526">
        <v>2972305</v>
      </c>
      <c r="K28" s="524">
        <v>3.7</v>
      </c>
      <c r="L28" s="525">
        <v>292092130</v>
      </c>
      <c r="M28" s="524">
        <v>1.2</v>
      </c>
      <c r="N28" s="526">
        <v>843021</v>
      </c>
      <c r="O28" s="524">
        <v>-2</v>
      </c>
      <c r="P28" s="525">
        <v>90148885</v>
      </c>
      <c r="Q28" s="528">
        <v>2</v>
      </c>
      <c r="R28" s="529" t="s">
        <v>2089</v>
      </c>
    </row>
    <row r="29" spans="1:18" s="531" customFormat="1" ht="45" customHeight="1">
      <c r="A29" s="1145" t="s">
        <v>1592</v>
      </c>
      <c r="B29" s="1145"/>
      <c r="C29" s="1145"/>
      <c r="D29" s="1145"/>
      <c r="E29" s="1145"/>
      <c r="F29" s="1145"/>
      <c r="G29" s="1145"/>
      <c r="H29" s="1145"/>
      <c r="I29" s="1145"/>
      <c r="J29" s="1145"/>
      <c r="K29" s="1145"/>
      <c r="L29" s="1145"/>
      <c r="M29" s="1145"/>
      <c r="N29" s="1145"/>
      <c r="O29" s="1145"/>
      <c r="P29" s="1145"/>
      <c r="Q29" s="1145"/>
      <c r="R29" s="1145"/>
    </row>
    <row r="30" spans="1:18" ht="15" customHeight="1">
      <c r="A30" s="495"/>
      <c r="B30" s="493"/>
      <c r="C30" s="493"/>
      <c r="D30" s="493"/>
      <c r="E30" s="493"/>
      <c r="F30" s="493"/>
      <c r="G30" s="493"/>
      <c r="H30" s="493"/>
      <c r="I30" s="493"/>
      <c r="J30" s="493"/>
      <c r="K30" s="493"/>
      <c r="L30" s="493"/>
      <c r="M30" s="493"/>
      <c r="N30" s="493"/>
      <c r="O30" s="493"/>
      <c r="Q30" s="493"/>
    </row>
    <row r="31" spans="1:18" s="497" customFormat="1" ht="36" customHeight="1">
      <c r="A31" s="1170" t="s">
        <v>695</v>
      </c>
      <c r="B31" s="1170"/>
      <c r="C31" s="1170"/>
      <c r="D31" s="1170"/>
      <c r="E31" s="1170"/>
      <c r="F31" s="1170"/>
      <c r="G31" s="1170"/>
      <c r="H31" s="1170"/>
      <c r="I31" s="1170"/>
      <c r="J31" s="1170" t="s">
        <v>695</v>
      </c>
      <c r="K31" s="1170"/>
      <c r="L31" s="1170"/>
      <c r="M31" s="1170"/>
      <c r="N31" s="1170"/>
      <c r="O31" s="1170"/>
      <c r="P31" s="1170"/>
      <c r="Q31" s="1170"/>
      <c r="R31" s="1170"/>
    </row>
    <row r="32" spans="1:18" s="86" customFormat="1" ht="18" customHeight="1">
      <c r="A32" s="1146" t="s">
        <v>675</v>
      </c>
      <c r="B32" s="498" t="s">
        <v>691</v>
      </c>
      <c r="C32" s="67"/>
      <c r="D32" s="499"/>
      <c r="E32" s="67"/>
      <c r="F32" s="499"/>
      <c r="G32" s="67"/>
      <c r="H32" s="499"/>
      <c r="I32" s="68"/>
      <c r="J32" s="498" t="s">
        <v>692</v>
      </c>
      <c r="K32" s="67"/>
      <c r="L32" s="499"/>
      <c r="M32" s="67"/>
      <c r="N32" s="499"/>
      <c r="O32" s="500"/>
      <c r="P32" s="499"/>
      <c r="Q32" s="67"/>
      <c r="R32" s="1149" t="s">
        <v>673</v>
      </c>
    </row>
    <row r="33" spans="1:18" s="86" customFormat="1" ht="18" customHeight="1">
      <c r="A33" s="1147"/>
      <c r="B33" s="501" t="s">
        <v>680</v>
      </c>
      <c r="C33" s="502"/>
      <c r="D33" s="532"/>
      <c r="E33" s="502"/>
      <c r="F33" s="501" t="s">
        <v>681</v>
      </c>
      <c r="G33" s="502"/>
      <c r="H33" s="532"/>
      <c r="I33" s="533"/>
      <c r="J33" s="501" t="s">
        <v>680</v>
      </c>
      <c r="K33" s="502"/>
      <c r="L33" s="532"/>
      <c r="M33" s="502"/>
      <c r="N33" s="501" t="s">
        <v>681</v>
      </c>
      <c r="O33" s="503"/>
      <c r="P33" s="532"/>
      <c r="Q33" s="502"/>
      <c r="R33" s="1150"/>
    </row>
    <row r="34" spans="1:18" s="86" customFormat="1" ht="18" customHeight="1">
      <c r="A34" s="1147"/>
      <c r="B34" s="501" t="s">
        <v>682</v>
      </c>
      <c r="C34" s="502"/>
      <c r="D34" s="501" t="s">
        <v>683</v>
      </c>
      <c r="E34" s="502"/>
      <c r="F34" s="501" t="s">
        <v>682</v>
      </c>
      <c r="G34" s="502"/>
      <c r="H34" s="501" t="s">
        <v>683</v>
      </c>
      <c r="I34" s="533"/>
      <c r="J34" s="501" t="s">
        <v>682</v>
      </c>
      <c r="K34" s="502"/>
      <c r="L34" s="501" t="s">
        <v>683</v>
      </c>
      <c r="M34" s="502"/>
      <c r="N34" s="501" t="s">
        <v>682</v>
      </c>
      <c r="O34" s="503"/>
      <c r="P34" s="501" t="s">
        <v>683</v>
      </c>
      <c r="Q34" s="502"/>
      <c r="R34" s="1150"/>
    </row>
    <row r="35" spans="1:18" s="534" customFormat="1" ht="18" customHeight="1">
      <c r="A35" s="1148"/>
      <c r="B35" s="504" t="s">
        <v>679</v>
      </c>
      <c r="C35" s="505" t="s">
        <v>690</v>
      </c>
      <c r="D35" s="504" t="s">
        <v>679</v>
      </c>
      <c r="E35" s="505" t="s">
        <v>690</v>
      </c>
      <c r="F35" s="504" t="s">
        <v>679</v>
      </c>
      <c r="G35" s="505" t="s">
        <v>690</v>
      </c>
      <c r="H35" s="504" t="s">
        <v>679</v>
      </c>
      <c r="I35" s="505" t="s">
        <v>690</v>
      </c>
      <c r="J35" s="504" t="s">
        <v>679</v>
      </c>
      <c r="K35" s="505" t="s">
        <v>690</v>
      </c>
      <c r="L35" s="504" t="s">
        <v>679</v>
      </c>
      <c r="M35" s="505" t="s">
        <v>690</v>
      </c>
      <c r="N35" s="504" t="s">
        <v>679</v>
      </c>
      <c r="O35" s="505" t="s">
        <v>690</v>
      </c>
      <c r="P35" s="504" t="s">
        <v>679</v>
      </c>
      <c r="Q35" s="505" t="s">
        <v>690</v>
      </c>
      <c r="R35" s="1151"/>
    </row>
    <row r="36" spans="1:18" s="519" customFormat="1" ht="15" customHeight="1">
      <c r="A36" s="508" t="s">
        <v>2078</v>
      </c>
      <c r="B36" s="509">
        <v>956</v>
      </c>
      <c r="C36" s="510">
        <v>27.5</v>
      </c>
      <c r="D36" s="511">
        <v>1046</v>
      </c>
      <c r="E36" s="510">
        <v>12.5</v>
      </c>
      <c r="F36" s="163">
        <v>45</v>
      </c>
      <c r="G36" s="512">
        <v>21.6</v>
      </c>
      <c r="H36" s="513">
        <v>35</v>
      </c>
      <c r="I36" s="514">
        <v>6.1</v>
      </c>
      <c r="J36" s="163">
        <v>366</v>
      </c>
      <c r="K36" s="510">
        <v>13.3</v>
      </c>
      <c r="L36" s="511">
        <v>373</v>
      </c>
      <c r="M36" s="510">
        <v>11.3</v>
      </c>
      <c r="N36" s="163">
        <v>17</v>
      </c>
      <c r="O36" s="515">
        <v>6.3</v>
      </c>
      <c r="P36" s="513">
        <v>12</v>
      </c>
      <c r="Q36" s="516">
        <v>0</v>
      </c>
      <c r="R36" s="517" t="s">
        <v>2079</v>
      </c>
    </row>
    <row r="37" spans="1:18" s="519" customFormat="1" ht="15" customHeight="1">
      <c r="A37" s="508" t="s">
        <v>667</v>
      </c>
      <c r="B37" s="45">
        <v>1113</v>
      </c>
      <c r="C37" s="521">
        <v>16.399999999999999</v>
      </c>
      <c r="D37" s="46">
        <v>1067</v>
      </c>
      <c r="E37" s="521">
        <v>2</v>
      </c>
      <c r="F37" s="178">
        <v>53</v>
      </c>
      <c r="G37" s="521">
        <v>17.8</v>
      </c>
      <c r="H37" s="46">
        <v>36</v>
      </c>
      <c r="I37" s="535">
        <v>2.9</v>
      </c>
      <c r="J37" s="178">
        <v>419</v>
      </c>
      <c r="K37" s="521">
        <v>14.5</v>
      </c>
      <c r="L37" s="46">
        <v>376</v>
      </c>
      <c r="M37" s="521">
        <v>0.8</v>
      </c>
      <c r="N37" s="178">
        <v>20</v>
      </c>
      <c r="O37" s="521">
        <v>17.600000000000001</v>
      </c>
      <c r="P37" s="46">
        <v>13</v>
      </c>
      <c r="Q37" s="522">
        <v>8.3000000000000007</v>
      </c>
      <c r="R37" s="517" t="s">
        <v>2080</v>
      </c>
    </row>
    <row r="38" spans="1:18" s="519" customFormat="1" ht="15" customHeight="1">
      <c r="A38" s="508" t="s">
        <v>668</v>
      </c>
      <c r="B38" s="45">
        <v>1255</v>
      </c>
      <c r="C38" s="521">
        <v>12.8</v>
      </c>
      <c r="D38" s="46">
        <v>1218</v>
      </c>
      <c r="E38" s="521">
        <v>14.2</v>
      </c>
      <c r="F38" s="178">
        <v>56</v>
      </c>
      <c r="G38" s="521">
        <v>5.7</v>
      </c>
      <c r="H38" s="46">
        <v>38</v>
      </c>
      <c r="I38" s="535">
        <v>5.6</v>
      </c>
      <c r="J38" s="178">
        <v>440</v>
      </c>
      <c r="K38" s="521">
        <v>5</v>
      </c>
      <c r="L38" s="46">
        <v>416</v>
      </c>
      <c r="M38" s="521">
        <v>10.6</v>
      </c>
      <c r="N38" s="178">
        <v>20</v>
      </c>
      <c r="O38" s="521">
        <v>0</v>
      </c>
      <c r="P38" s="46">
        <v>13</v>
      </c>
      <c r="Q38" s="522">
        <v>0</v>
      </c>
      <c r="R38" s="517" t="s">
        <v>2081</v>
      </c>
    </row>
    <row r="39" spans="1:18" s="519" customFormat="1" ht="15" customHeight="1">
      <c r="A39" s="508" t="s">
        <v>669</v>
      </c>
      <c r="B39" s="45">
        <v>1473</v>
      </c>
      <c r="C39" s="521">
        <v>17.399999999999999</v>
      </c>
      <c r="D39" s="46">
        <v>1302</v>
      </c>
      <c r="E39" s="521">
        <v>6.9</v>
      </c>
      <c r="F39" s="178">
        <v>60</v>
      </c>
      <c r="G39" s="521">
        <v>7.1</v>
      </c>
      <c r="H39" s="46">
        <v>40</v>
      </c>
      <c r="I39" s="535">
        <v>5.3</v>
      </c>
      <c r="J39" s="178">
        <v>402</v>
      </c>
      <c r="K39" s="521">
        <v>-8.6</v>
      </c>
      <c r="L39" s="46">
        <v>420</v>
      </c>
      <c r="M39" s="521">
        <v>1</v>
      </c>
      <c r="N39" s="178">
        <v>16</v>
      </c>
      <c r="O39" s="521">
        <v>-20</v>
      </c>
      <c r="P39" s="46">
        <v>13</v>
      </c>
      <c r="Q39" s="522">
        <v>0</v>
      </c>
      <c r="R39" s="517" t="s">
        <v>2082</v>
      </c>
    </row>
    <row r="40" spans="1:18" s="519" customFormat="1" ht="15" customHeight="1">
      <c r="A40" s="508" t="s">
        <v>670</v>
      </c>
      <c r="B40" s="45">
        <v>1465</v>
      </c>
      <c r="C40" s="521">
        <v>-0.5</v>
      </c>
      <c r="D40" s="46">
        <v>1276</v>
      </c>
      <c r="E40" s="521">
        <v>-2</v>
      </c>
      <c r="F40" s="178">
        <v>62</v>
      </c>
      <c r="G40" s="521">
        <v>3.3</v>
      </c>
      <c r="H40" s="46">
        <v>40</v>
      </c>
      <c r="I40" s="535">
        <v>0</v>
      </c>
      <c r="J40" s="178">
        <v>424</v>
      </c>
      <c r="K40" s="521">
        <v>5.5</v>
      </c>
      <c r="L40" s="46">
        <v>385</v>
      </c>
      <c r="M40" s="521">
        <v>-8.3000000000000007</v>
      </c>
      <c r="N40" s="178">
        <v>18</v>
      </c>
      <c r="O40" s="521">
        <v>12.5</v>
      </c>
      <c r="P40" s="46">
        <v>12</v>
      </c>
      <c r="Q40" s="522">
        <v>-7.7</v>
      </c>
      <c r="R40" s="517" t="s">
        <v>2083</v>
      </c>
    </row>
    <row r="41" spans="1:18" s="519" customFormat="1" ht="15" customHeight="1">
      <c r="A41" s="508" t="s">
        <v>671</v>
      </c>
      <c r="B41" s="45">
        <v>1198</v>
      </c>
      <c r="C41" s="521">
        <v>-18.2</v>
      </c>
      <c r="D41" s="46">
        <v>1125</v>
      </c>
      <c r="E41" s="521">
        <v>-11.8</v>
      </c>
      <c r="F41" s="178">
        <v>49</v>
      </c>
      <c r="G41" s="521">
        <v>-21</v>
      </c>
      <c r="H41" s="46">
        <v>34</v>
      </c>
      <c r="I41" s="535">
        <v>-15</v>
      </c>
      <c r="J41" s="178">
        <v>328</v>
      </c>
      <c r="K41" s="521">
        <v>-22.6</v>
      </c>
      <c r="L41" s="46">
        <v>341</v>
      </c>
      <c r="M41" s="521">
        <v>-11.4</v>
      </c>
      <c r="N41" s="178">
        <v>13</v>
      </c>
      <c r="O41" s="521">
        <v>-27.8</v>
      </c>
      <c r="P41" s="46">
        <v>10</v>
      </c>
      <c r="Q41" s="522">
        <v>-16.7</v>
      </c>
      <c r="R41" s="517" t="s">
        <v>2084</v>
      </c>
    </row>
    <row r="42" spans="1:18" s="518" customFormat="1" ht="15" customHeight="1">
      <c r="A42" s="508" t="s">
        <v>672</v>
      </c>
      <c r="B42" s="45">
        <v>1387</v>
      </c>
      <c r="C42" s="521">
        <v>15.8</v>
      </c>
      <c r="D42" s="46">
        <v>1288</v>
      </c>
      <c r="E42" s="521">
        <v>14.5</v>
      </c>
      <c r="F42" s="178">
        <v>55</v>
      </c>
      <c r="G42" s="521">
        <v>12.2</v>
      </c>
      <c r="H42" s="46">
        <v>38</v>
      </c>
      <c r="I42" s="535">
        <v>11.8</v>
      </c>
      <c r="J42" s="178">
        <v>420</v>
      </c>
      <c r="K42" s="521">
        <v>28</v>
      </c>
      <c r="L42" s="46">
        <v>404</v>
      </c>
      <c r="M42" s="521">
        <v>18.5</v>
      </c>
      <c r="N42" s="178">
        <v>17</v>
      </c>
      <c r="O42" s="521">
        <v>30.8</v>
      </c>
      <c r="P42" s="46">
        <v>12</v>
      </c>
      <c r="Q42" s="522">
        <v>20</v>
      </c>
      <c r="R42" s="517" t="s">
        <v>2085</v>
      </c>
    </row>
    <row r="43" spans="1:18" s="519" customFormat="1" ht="15" customHeight="1">
      <c r="A43" s="508" t="s">
        <v>674</v>
      </c>
      <c r="B43" s="45">
        <v>1457</v>
      </c>
      <c r="C43" s="521">
        <v>5</v>
      </c>
      <c r="D43" s="46">
        <v>1335</v>
      </c>
      <c r="E43" s="521">
        <v>3.6</v>
      </c>
      <c r="F43" s="178">
        <v>57</v>
      </c>
      <c r="G43" s="521">
        <v>3.6</v>
      </c>
      <c r="H43" s="46">
        <v>39</v>
      </c>
      <c r="I43" s="535">
        <v>2.6</v>
      </c>
      <c r="J43" s="178">
        <v>437</v>
      </c>
      <c r="K43" s="521">
        <v>4</v>
      </c>
      <c r="L43" s="46">
        <v>409</v>
      </c>
      <c r="M43" s="521">
        <v>1.2</v>
      </c>
      <c r="N43" s="178">
        <v>17</v>
      </c>
      <c r="O43" s="521">
        <v>0</v>
      </c>
      <c r="P43" s="46">
        <v>12</v>
      </c>
      <c r="Q43" s="522">
        <v>0</v>
      </c>
      <c r="R43" s="517" t="s">
        <v>2086</v>
      </c>
    </row>
    <row r="44" spans="1:18" s="519" customFormat="1" ht="15" customHeight="1">
      <c r="A44" s="508" t="s">
        <v>1591</v>
      </c>
      <c r="B44" s="45">
        <v>1564</v>
      </c>
      <c r="C44" s="521">
        <v>7.3</v>
      </c>
      <c r="D44" s="46">
        <v>1404</v>
      </c>
      <c r="E44" s="521">
        <v>5.2</v>
      </c>
      <c r="F44" s="178">
        <v>59</v>
      </c>
      <c r="G44" s="521">
        <v>3.5</v>
      </c>
      <c r="H44" s="46">
        <v>39</v>
      </c>
      <c r="I44" s="535">
        <v>0</v>
      </c>
      <c r="J44" s="178">
        <v>444</v>
      </c>
      <c r="K44" s="521">
        <v>1.6</v>
      </c>
      <c r="L44" s="46">
        <v>433</v>
      </c>
      <c r="M44" s="521">
        <v>5.9</v>
      </c>
      <c r="N44" s="178">
        <v>17</v>
      </c>
      <c r="O44" s="521">
        <v>0</v>
      </c>
      <c r="P44" s="46">
        <v>12</v>
      </c>
      <c r="Q44" s="522">
        <v>0</v>
      </c>
      <c r="R44" s="517" t="s">
        <v>2087</v>
      </c>
    </row>
    <row r="45" spans="1:18" s="519" customFormat="1" ht="15" customHeight="1">
      <c r="A45" s="536" t="s">
        <v>2088</v>
      </c>
      <c r="B45" s="48">
        <v>1564</v>
      </c>
      <c r="C45" s="524">
        <v>0</v>
      </c>
      <c r="D45" s="49">
        <v>1404</v>
      </c>
      <c r="E45" s="524">
        <v>0</v>
      </c>
      <c r="F45" s="179">
        <v>59</v>
      </c>
      <c r="G45" s="524">
        <v>0</v>
      </c>
      <c r="H45" s="49">
        <v>39</v>
      </c>
      <c r="I45" s="527">
        <v>0</v>
      </c>
      <c r="J45" s="179">
        <v>444</v>
      </c>
      <c r="K45" s="524">
        <v>0</v>
      </c>
      <c r="L45" s="49">
        <v>433</v>
      </c>
      <c r="M45" s="524">
        <v>0</v>
      </c>
      <c r="N45" s="179">
        <v>17</v>
      </c>
      <c r="O45" s="524">
        <v>0</v>
      </c>
      <c r="P45" s="49">
        <v>12</v>
      </c>
      <c r="Q45" s="906">
        <v>0</v>
      </c>
      <c r="R45" s="537" t="s">
        <v>2089</v>
      </c>
    </row>
    <row r="46" spans="1:18" s="531" customFormat="1" ht="45" customHeight="1">
      <c r="A46" s="1145" t="s">
        <v>1592</v>
      </c>
      <c r="B46" s="1145"/>
      <c r="C46" s="1145"/>
      <c r="D46" s="1145"/>
      <c r="E46" s="1145"/>
      <c r="F46" s="1145"/>
      <c r="G46" s="1145"/>
      <c r="H46" s="1145"/>
      <c r="I46" s="1145"/>
      <c r="J46" s="1145"/>
      <c r="K46" s="1145"/>
      <c r="L46" s="1145"/>
      <c r="M46" s="1145"/>
      <c r="N46" s="1145"/>
      <c r="O46" s="1145"/>
      <c r="P46" s="1145"/>
      <c r="Q46" s="1145"/>
      <c r="R46" s="1145"/>
    </row>
    <row r="47" spans="1:18">
      <c r="A47" s="496"/>
    </row>
    <row r="48" spans="1:18">
      <c r="A48" s="496"/>
      <c r="D48" s="102"/>
      <c r="H48" s="102"/>
    </row>
    <row r="49" spans="1:1">
      <c r="A49" s="496"/>
    </row>
    <row r="50" spans="1:1">
      <c r="A50" s="496"/>
    </row>
    <row r="51" spans="1:1">
      <c r="A51" s="496"/>
    </row>
    <row r="52" spans="1:1">
      <c r="A52" s="496"/>
    </row>
    <row r="53" spans="1:1">
      <c r="A53" s="496"/>
    </row>
    <row r="54" spans="1:1">
      <c r="A54" s="496"/>
    </row>
    <row r="55" spans="1:1">
      <c r="A55" s="496"/>
    </row>
    <row r="56" spans="1:1">
      <c r="A56" s="496"/>
    </row>
    <row r="57" spans="1:1">
      <c r="A57" s="496"/>
    </row>
    <row r="58" spans="1:1">
      <c r="A58" s="496"/>
    </row>
    <row r="59" spans="1:1">
      <c r="A59" s="496"/>
    </row>
    <row r="60" spans="1:1">
      <c r="A60" s="496"/>
    </row>
    <row r="61" spans="1:1">
      <c r="A61" s="496"/>
    </row>
    <row r="62" spans="1:1">
      <c r="A62" s="496"/>
    </row>
    <row r="63" spans="1:1">
      <c r="A63" s="496"/>
    </row>
    <row r="64" spans="1:1">
      <c r="A64" s="496"/>
    </row>
    <row r="65" spans="1:1">
      <c r="A65" s="496"/>
    </row>
    <row r="66" spans="1:1">
      <c r="A66" s="496"/>
    </row>
    <row r="67" spans="1:1">
      <c r="A67" s="496"/>
    </row>
    <row r="68" spans="1:1">
      <c r="A68" s="496"/>
    </row>
    <row r="69" spans="1:1">
      <c r="A69" s="496"/>
    </row>
    <row r="70" spans="1:1">
      <c r="A70" s="496"/>
    </row>
    <row r="71" spans="1:1">
      <c r="A71" s="496"/>
    </row>
    <row r="72" spans="1:1">
      <c r="A72" s="496"/>
    </row>
    <row r="73" spans="1:1">
      <c r="A73" s="496"/>
    </row>
    <row r="74" spans="1:1">
      <c r="A74" s="496"/>
    </row>
    <row r="75" spans="1:1">
      <c r="A75" s="496"/>
    </row>
    <row r="76" spans="1:1">
      <c r="A76" s="496"/>
    </row>
    <row r="77" spans="1:1">
      <c r="A77" s="496"/>
    </row>
    <row r="78" spans="1:1">
      <c r="A78" s="496"/>
    </row>
    <row r="79" spans="1:1">
      <c r="A79" s="496"/>
    </row>
    <row r="80" spans="1:1">
      <c r="A80" s="496"/>
    </row>
    <row r="81" spans="1:1">
      <c r="A81" s="496"/>
    </row>
    <row r="82" spans="1:1">
      <c r="A82" s="496"/>
    </row>
    <row r="83" spans="1:1">
      <c r="A83" s="496"/>
    </row>
    <row r="84" spans="1:1">
      <c r="A84" s="496"/>
    </row>
    <row r="85" spans="1:1">
      <c r="A85" s="496"/>
    </row>
    <row r="86" spans="1:1">
      <c r="A86" s="496"/>
    </row>
    <row r="87" spans="1:1">
      <c r="A87" s="496"/>
    </row>
    <row r="88" spans="1:1">
      <c r="A88" s="496"/>
    </row>
    <row r="89" spans="1:1">
      <c r="A89" s="496"/>
    </row>
    <row r="90" spans="1:1">
      <c r="A90" s="496"/>
    </row>
    <row r="91" spans="1:1">
      <c r="A91" s="496"/>
    </row>
    <row r="92" spans="1:1">
      <c r="A92" s="496"/>
    </row>
    <row r="93" spans="1:1">
      <c r="A93" s="496"/>
    </row>
    <row r="94" spans="1:1">
      <c r="A94" s="496"/>
    </row>
    <row r="95" spans="1:1">
      <c r="A95" s="496"/>
    </row>
    <row r="96" spans="1:1">
      <c r="A96" s="496"/>
    </row>
    <row r="97" spans="1:1">
      <c r="A97" s="496"/>
    </row>
    <row r="98" spans="1:1">
      <c r="A98" s="496"/>
    </row>
    <row r="99" spans="1:1">
      <c r="A99" s="496"/>
    </row>
    <row r="100" spans="1:1">
      <c r="A100" s="496"/>
    </row>
    <row r="101" spans="1:1">
      <c r="A101" s="496"/>
    </row>
    <row r="102" spans="1:1">
      <c r="A102" s="496"/>
    </row>
    <row r="103" spans="1:1">
      <c r="A103" s="496"/>
    </row>
    <row r="104" spans="1:1">
      <c r="A104" s="496"/>
    </row>
    <row r="105" spans="1:1">
      <c r="A105" s="496"/>
    </row>
    <row r="106" spans="1:1">
      <c r="A106" s="496"/>
    </row>
    <row r="107" spans="1:1">
      <c r="A107" s="496"/>
    </row>
    <row r="108" spans="1:1">
      <c r="A108" s="496"/>
    </row>
    <row r="109" spans="1:1">
      <c r="A109" s="496"/>
    </row>
    <row r="110" spans="1:1">
      <c r="A110" s="496"/>
    </row>
    <row r="111" spans="1:1">
      <c r="A111" s="496"/>
    </row>
    <row r="112" spans="1:1">
      <c r="A112" s="496"/>
    </row>
    <row r="113" spans="1:1">
      <c r="A113" s="496"/>
    </row>
  </sheetData>
  <mergeCells count="23">
    <mergeCell ref="R16:R18"/>
    <mergeCell ref="J31:R31"/>
    <mergeCell ref="A13:I13"/>
    <mergeCell ref="J13:Q13"/>
    <mergeCell ref="A16:A18"/>
    <mergeCell ref="A15:I15"/>
    <mergeCell ref="J15:Q15"/>
    <mergeCell ref="A31:I31"/>
    <mergeCell ref="H17:I17"/>
    <mergeCell ref="A1:I1"/>
    <mergeCell ref="J1:P1"/>
    <mergeCell ref="A2:A5"/>
    <mergeCell ref="B2:B5"/>
    <mergeCell ref="C2:C4"/>
    <mergeCell ref="J2:J4"/>
    <mergeCell ref="M2:M4"/>
    <mergeCell ref="P2:P5"/>
    <mergeCell ref="A46:I46"/>
    <mergeCell ref="A32:A35"/>
    <mergeCell ref="A29:I29"/>
    <mergeCell ref="J29:R29"/>
    <mergeCell ref="R32:R35"/>
    <mergeCell ref="J46:R46"/>
  </mergeCells>
  <phoneticPr fontId="14"/>
  <pageMargins left="0.78740157480314965" right="0.15748031496062992" top="0.78740157480314965" bottom="0.15748031496062992" header="0.51181102362204722" footer="0.15748031496062992"/>
  <pageSetup paperSize="9" scale="82" pageOrder="overThenDown" orientation="portrait" r:id="rId1"/>
  <headerFooter alignWithMargins="0"/>
  <colBreaks count="1" manualBreakCount="1">
    <brk id="9" max="4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2"/>
  <sheetViews>
    <sheetView showGridLines="0" zoomScaleNormal="100" zoomScaleSheetLayoutView="100" workbookViewId="0">
      <selection sqref="A1:N1"/>
    </sheetView>
  </sheetViews>
  <sheetFormatPr defaultRowHeight="16.5" customHeight="1"/>
  <cols>
    <col min="1" max="1" width="4.5" style="9" bestFit="1" customWidth="1"/>
    <col min="2" max="2" width="10.25" style="85" bestFit="1" customWidth="1"/>
    <col min="3" max="3" width="8.625" style="12" bestFit="1" customWidth="1"/>
    <col min="4" max="6" width="7.625" style="12" bestFit="1" customWidth="1"/>
    <col min="7" max="14" width="12.625" style="12" customWidth="1"/>
    <col min="15" max="15" width="5.75" style="9" customWidth="1"/>
    <col min="16" max="16384" width="9" style="9"/>
  </cols>
  <sheetData>
    <row r="1" spans="1:14" s="82" customFormat="1" ht="42" customHeight="1">
      <c r="A1" s="968" t="s">
        <v>89</v>
      </c>
      <c r="B1" s="969"/>
      <c r="C1" s="969"/>
      <c r="D1" s="969"/>
      <c r="E1" s="969"/>
      <c r="F1" s="969"/>
      <c r="G1" s="969"/>
      <c r="H1" s="969"/>
      <c r="I1" s="969"/>
      <c r="J1" s="969"/>
      <c r="K1" s="969"/>
      <c r="L1" s="969"/>
      <c r="M1" s="969"/>
      <c r="N1" s="969"/>
    </row>
    <row r="2" spans="1:14" ht="27.95" customHeight="1">
      <c r="A2" s="943" t="s">
        <v>1423</v>
      </c>
      <c r="B2" s="944"/>
      <c r="C2" s="949" t="s">
        <v>558</v>
      </c>
      <c r="D2" s="952" t="s">
        <v>1450</v>
      </c>
      <c r="E2" s="943"/>
      <c r="F2" s="944"/>
      <c r="G2" s="962" t="s">
        <v>1443</v>
      </c>
      <c r="H2" s="964" t="s">
        <v>1451</v>
      </c>
      <c r="I2" s="954" t="s">
        <v>1452</v>
      </c>
      <c r="J2" s="955"/>
      <c r="K2" s="955"/>
      <c r="L2" s="955"/>
      <c r="M2" s="956"/>
      <c r="N2" s="960" t="s">
        <v>1453</v>
      </c>
    </row>
    <row r="3" spans="1:14" ht="27.95" customHeight="1">
      <c r="A3" s="945"/>
      <c r="B3" s="946"/>
      <c r="C3" s="950"/>
      <c r="D3" s="953"/>
      <c r="E3" s="947"/>
      <c r="F3" s="948"/>
      <c r="G3" s="963"/>
      <c r="H3" s="965"/>
      <c r="I3" s="957"/>
      <c r="J3" s="958"/>
      <c r="K3" s="958"/>
      <c r="L3" s="958"/>
      <c r="M3" s="959"/>
      <c r="N3" s="961"/>
    </row>
    <row r="4" spans="1:14" s="75" customFormat="1" ht="27.95" customHeight="1">
      <c r="A4" s="945"/>
      <c r="B4" s="946"/>
      <c r="C4" s="950"/>
      <c r="D4" s="110" t="s">
        <v>559</v>
      </c>
      <c r="E4" s="110" t="s">
        <v>11</v>
      </c>
      <c r="F4" s="110" t="s">
        <v>560</v>
      </c>
      <c r="G4" s="963"/>
      <c r="H4" s="965"/>
      <c r="I4" s="111" t="s">
        <v>12</v>
      </c>
      <c r="J4" s="111" t="s">
        <v>1420</v>
      </c>
      <c r="K4" s="111" t="s">
        <v>1421</v>
      </c>
      <c r="L4" s="111" t="s">
        <v>1422</v>
      </c>
      <c r="M4" s="110" t="s">
        <v>1454</v>
      </c>
      <c r="N4" s="961"/>
    </row>
    <row r="5" spans="1:14" s="75" customFormat="1" ht="27.95" customHeight="1">
      <c r="A5" s="947"/>
      <c r="B5" s="948"/>
      <c r="C5" s="951"/>
      <c r="D5" s="120" t="s">
        <v>561</v>
      </c>
      <c r="E5" s="120" t="s">
        <v>561</v>
      </c>
      <c r="F5" s="120" t="s">
        <v>561</v>
      </c>
      <c r="G5" s="120" t="s">
        <v>562</v>
      </c>
      <c r="H5" s="120" t="s">
        <v>562</v>
      </c>
      <c r="I5" s="120" t="s">
        <v>562</v>
      </c>
      <c r="J5" s="120" t="s">
        <v>562</v>
      </c>
      <c r="K5" s="120" t="s">
        <v>562</v>
      </c>
      <c r="L5" s="120" t="s">
        <v>562</v>
      </c>
      <c r="M5" s="120" t="s">
        <v>562</v>
      </c>
      <c r="N5" s="117" t="s">
        <v>562</v>
      </c>
    </row>
    <row r="6" spans="1:14" s="83" customFormat="1" ht="27" customHeight="1">
      <c r="A6" s="966" t="s">
        <v>337</v>
      </c>
      <c r="B6" s="967"/>
      <c r="C6" s="553">
        <v>1900</v>
      </c>
      <c r="D6" s="20">
        <v>33705</v>
      </c>
      <c r="E6" s="20">
        <v>16354</v>
      </c>
      <c r="F6" s="20">
        <v>50059</v>
      </c>
      <c r="G6" s="20">
        <v>19301607</v>
      </c>
      <c r="H6" s="20">
        <v>198670617</v>
      </c>
      <c r="I6" s="20">
        <v>283182124</v>
      </c>
      <c r="J6" s="20">
        <v>7655568</v>
      </c>
      <c r="K6" s="20">
        <v>5909165</v>
      </c>
      <c r="L6" s="20">
        <v>483603</v>
      </c>
      <c r="M6" s="20">
        <v>297230460</v>
      </c>
      <c r="N6" s="20">
        <v>84302107</v>
      </c>
    </row>
    <row r="7" spans="1:14" ht="27" customHeight="1">
      <c r="A7" s="34">
        <v>201</v>
      </c>
      <c r="B7" s="43" t="s">
        <v>563</v>
      </c>
      <c r="C7" s="509">
        <v>684</v>
      </c>
      <c r="D7" s="18">
        <v>16426</v>
      </c>
      <c r="E7" s="18">
        <v>5633</v>
      </c>
      <c r="F7" s="18">
        <v>22059</v>
      </c>
      <c r="G7" s="18">
        <v>9963318</v>
      </c>
      <c r="H7" s="18">
        <v>93779020</v>
      </c>
      <c r="I7" s="18">
        <v>141958655</v>
      </c>
      <c r="J7" s="18">
        <v>4369237</v>
      </c>
      <c r="K7" s="18">
        <v>3176358</v>
      </c>
      <c r="L7" s="18">
        <v>466767</v>
      </c>
      <c r="M7" s="18">
        <v>149971017</v>
      </c>
      <c r="N7" s="18">
        <v>50788610</v>
      </c>
    </row>
    <row r="8" spans="1:14" ht="27" customHeight="1">
      <c r="A8" s="34">
        <v>202</v>
      </c>
      <c r="B8" s="43" t="s">
        <v>564</v>
      </c>
      <c r="C8" s="509">
        <v>175</v>
      </c>
      <c r="D8" s="18">
        <v>2777</v>
      </c>
      <c r="E8" s="18">
        <v>1295</v>
      </c>
      <c r="F8" s="18">
        <v>4072</v>
      </c>
      <c r="G8" s="18">
        <v>1488763</v>
      </c>
      <c r="H8" s="18">
        <v>19302847</v>
      </c>
      <c r="I8" s="18">
        <v>28292262</v>
      </c>
      <c r="J8" s="18">
        <v>756289</v>
      </c>
      <c r="K8" s="18">
        <v>755674</v>
      </c>
      <c r="L8" s="18">
        <v>2003</v>
      </c>
      <c r="M8" s="18">
        <v>29806228</v>
      </c>
      <c r="N8" s="18">
        <v>10732988</v>
      </c>
    </row>
    <row r="9" spans="1:14" ht="27" customHeight="1">
      <c r="A9" s="34">
        <v>203</v>
      </c>
      <c r="B9" s="43" t="s">
        <v>566</v>
      </c>
      <c r="C9" s="509">
        <v>118</v>
      </c>
      <c r="D9" s="18">
        <v>943</v>
      </c>
      <c r="E9" s="18">
        <v>611</v>
      </c>
      <c r="F9" s="18">
        <v>1554</v>
      </c>
      <c r="G9" s="18">
        <v>439323</v>
      </c>
      <c r="H9" s="18">
        <v>1203225</v>
      </c>
      <c r="I9" s="18">
        <v>2044144</v>
      </c>
      <c r="J9" s="18">
        <v>230544</v>
      </c>
      <c r="K9" s="18">
        <v>35673</v>
      </c>
      <c r="L9" s="18" t="s">
        <v>565</v>
      </c>
      <c r="M9" s="18">
        <v>2310361</v>
      </c>
      <c r="N9" s="18">
        <v>1020292</v>
      </c>
    </row>
    <row r="10" spans="1:14" ht="27" customHeight="1">
      <c r="A10" s="34">
        <v>204</v>
      </c>
      <c r="B10" s="43" t="s">
        <v>567</v>
      </c>
      <c r="C10" s="509">
        <v>64</v>
      </c>
      <c r="D10" s="18">
        <v>1255</v>
      </c>
      <c r="E10" s="18">
        <v>774</v>
      </c>
      <c r="F10" s="18">
        <v>2029</v>
      </c>
      <c r="G10" s="18">
        <v>868665</v>
      </c>
      <c r="H10" s="18">
        <v>60736110</v>
      </c>
      <c r="I10" s="18">
        <v>73994180</v>
      </c>
      <c r="J10" s="18">
        <v>35260</v>
      </c>
      <c r="K10" s="18">
        <v>513892</v>
      </c>
      <c r="L10" s="18" t="s">
        <v>565</v>
      </c>
      <c r="M10" s="18">
        <v>74543332</v>
      </c>
      <c r="N10" s="18">
        <v>6563787</v>
      </c>
    </row>
    <row r="11" spans="1:14" ht="27" customHeight="1">
      <c r="A11" s="34">
        <v>205</v>
      </c>
      <c r="B11" s="43" t="s">
        <v>568</v>
      </c>
      <c r="C11" s="509">
        <v>51</v>
      </c>
      <c r="D11" s="18">
        <v>703</v>
      </c>
      <c r="E11" s="18">
        <v>376</v>
      </c>
      <c r="F11" s="18">
        <v>1079</v>
      </c>
      <c r="G11" s="18">
        <v>390910</v>
      </c>
      <c r="H11" s="18">
        <v>1562428</v>
      </c>
      <c r="I11" s="18">
        <v>2337592</v>
      </c>
      <c r="J11" s="18">
        <v>28960</v>
      </c>
      <c r="K11" s="18">
        <v>52318</v>
      </c>
      <c r="L11" s="18" t="s">
        <v>565</v>
      </c>
      <c r="M11" s="18">
        <v>2418870</v>
      </c>
      <c r="N11" s="18">
        <v>790336</v>
      </c>
    </row>
    <row r="12" spans="1:14" ht="27" customHeight="1">
      <c r="A12" s="34">
        <v>206</v>
      </c>
      <c r="B12" s="43" t="s">
        <v>569</v>
      </c>
      <c r="C12" s="509">
        <v>151</v>
      </c>
      <c r="D12" s="18">
        <v>1179</v>
      </c>
      <c r="E12" s="18">
        <v>1360</v>
      </c>
      <c r="F12" s="18">
        <v>2539</v>
      </c>
      <c r="G12" s="18">
        <v>658580</v>
      </c>
      <c r="H12" s="18">
        <v>2053771</v>
      </c>
      <c r="I12" s="18">
        <v>3439973</v>
      </c>
      <c r="J12" s="18">
        <v>150209</v>
      </c>
      <c r="K12" s="18">
        <v>136684</v>
      </c>
      <c r="L12" s="18" t="s">
        <v>565</v>
      </c>
      <c r="M12" s="18">
        <v>3726866</v>
      </c>
      <c r="N12" s="18">
        <v>1524138</v>
      </c>
    </row>
    <row r="13" spans="1:14" ht="27" customHeight="1">
      <c r="A13" s="34">
        <v>207</v>
      </c>
      <c r="B13" s="43" t="s">
        <v>570</v>
      </c>
      <c r="C13" s="509">
        <v>32</v>
      </c>
      <c r="D13" s="18">
        <v>352</v>
      </c>
      <c r="E13" s="18">
        <v>215</v>
      </c>
      <c r="F13" s="18">
        <v>567</v>
      </c>
      <c r="G13" s="18">
        <v>189888</v>
      </c>
      <c r="H13" s="18">
        <v>413389</v>
      </c>
      <c r="I13" s="18">
        <v>1024396</v>
      </c>
      <c r="J13" s="18">
        <v>48768</v>
      </c>
      <c r="K13" s="18">
        <v>55587</v>
      </c>
      <c r="L13" s="18" t="s">
        <v>565</v>
      </c>
      <c r="M13" s="18">
        <v>1128751</v>
      </c>
      <c r="N13" s="18">
        <v>672342</v>
      </c>
    </row>
    <row r="14" spans="1:14" ht="27" customHeight="1">
      <c r="A14" s="34">
        <v>208</v>
      </c>
      <c r="B14" s="43" t="s">
        <v>917</v>
      </c>
      <c r="C14" s="509">
        <v>144</v>
      </c>
      <c r="D14" s="18">
        <v>2997</v>
      </c>
      <c r="E14" s="18">
        <v>1225</v>
      </c>
      <c r="F14" s="18">
        <v>4222</v>
      </c>
      <c r="G14" s="18">
        <v>1616334</v>
      </c>
      <c r="H14" s="18">
        <v>6291886</v>
      </c>
      <c r="I14" s="18">
        <v>9109772</v>
      </c>
      <c r="J14" s="18">
        <v>938864</v>
      </c>
      <c r="K14" s="18">
        <v>507751</v>
      </c>
      <c r="L14" s="18">
        <v>8143</v>
      </c>
      <c r="M14" s="18">
        <v>10564530</v>
      </c>
      <c r="N14" s="18">
        <v>3896551</v>
      </c>
    </row>
    <row r="15" spans="1:14" ht="27" customHeight="1">
      <c r="A15" s="34">
        <v>209</v>
      </c>
      <c r="B15" s="43" t="s">
        <v>918</v>
      </c>
      <c r="C15" s="509">
        <v>37</v>
      </c>
      <c r="D15" s="18">
        <v>655</v>
      </c>
      <c r="E15" s="18">
        <v>887</v>
      </c>
      <c r="F15" s="18">
        <v>1542</v>
      </c>
      <c r="G15" s="18">
        <v>311814</v>
      </c>
      <c r="H15" s="18">
        <v>971938</v>
      </c>
      <c r="I15" s="18">
        <v>1262378</v>
      </c>
      <c r="J15" s="18">
        <v>215448</v>
      </c>
      <c r="K15" s="18">
        <v>133057</v>
      </c>
      <c r="L15" s="18" t="s">
        <v>565</v>
      </c>
      <c r="M15" s="18">
        <v>1610883</v>
      </c>
      <c r="N15" s="18">
        <v>562640</v>
      </c>
    </row>
    <row r="16" spans="1:14" ht="27" customHeight="1">
      <c r="A16" s="747">
        <v>304</v>
      </c>
      <c r="B16" s="748" t="s">
        <v>919</v>
      </c>
      <c r="C16" s="749">
        <v>38</v>
      </c>
      <c r="D16" s="750">
        <v>389</v>
      </c>
      <c r="E16" s="750">
        <v>243</v>
      </c>
      <c r="F16" s="750">
        <v>632</v>
      </c>
      <c r="G16" s="750">
        <v>195058</v>
      </c>
      <c r="H16" s="750">
        <v>412371</v>
      </c>
      <c r="I16" s="750">
        <v>812155</v>
      </c>
      <c r="J16" s="750">
        <v>21188</v>
      </c>
      <c r="K16" s="750">
        <v>16277</v>
      </c>
      <c r="L16" s="750" t="s">
        <v>565</v>
      </c>
      <c r="M16" s="750">
        <v>849620</v>
      </c>
      <c r="N16" s="750">
        <v>399624</v>
      </c>
    </row>
    <row r="17" spans="1:15" ht="27" customHeight="1">
      <c r="A17" s="34">
        <v>341</v>
      </c>
      <c r="B17" s="43" t="s">
        <v>571</v>
      </c>
      <c r="C17" s="509">
        <v>43</v>
      </c>
      <c r="D17" s="18">
        <v>868</v>
      </c>
      <c r="E17" s="18">
        <v>573</v>
      </c>
      <c r="F17" s="18">
        <v>1441</v>
      </c>
      <c r="G17" s="18">
        <v>492973</v>
      </c>
      <c r="H17" s="18">
        <v>2462433</v>
      </c>
      <c r="I17" s="18">
        <v>3446115</v>
      </c>
      <c r="J17" s="18">
        <v>187667</v>
      </c>
      <c r="K17" s="18">
        <v>128448</v>
      </c>
      <c r="L17" s="18" t="s">
        <v>565</v>
      </c>
      <c r="M17" s="18">
        <v>3762230</v>
      </c>
      <c r="N17" s="18">
        <v>1095978</v>
      </c>
    </row>
    <row r="18" spans="1:15" ht="27" customHeight="1">
      <c r="A18" s="34">
        <v>343</v>
      </c>
      <c r="B18" s="43" t="s">
        <v>572</v>
      </c>
      <c r="C18" s="509">
        <v>8</v>
      </c>
      <c r="D18" s="18">
        <v>39</v>
      </c>
      <c r="E18" s="18">
        <v>47</v>
      </c>
      <c r="F18" s="18">
        <v>86</v>
      </c>
      <c r="G18" s="18">
        <v>18331</v>
      </c>
      <c r="H18" s="18">
        <v>33640</v>
      </c>
      <c r="I18" s="18">
        <v>33459</v>
      </c>
      <c r="J18" s="18">
        <v>30751</v>
      </c>
      <c r="K18" s="18">
        <v>3389</v>
      </c>
      <c r="L18" s="18" t="s">
        <v>565</v>
      </c>
      <c r="M18" s="18">
        <v>67599</v>
      </c>
      <c r="N18" s="18">
        <v>32341</v>
      </c>
    </row>
    <row r="19" spans="1:15" ht="27" customHeight="1">
      <c r="A19" s="34">
        <v>344</v>
      </c>
      <c r="B19" s="43" t="s">
        <v>573</v>
      </c>
      <c r="C19" s="509">
        <v>5</v>
      </c>
      <c r="D19" s="18">
        <v>24</v>
      </c>
      <c r="E19" s="18">
        <v>47</v>
      </c>
      <c r="F19" s="18">
        <v>71</v>
      </c>
      <c r="G19" s="18">
        <v>33486</v>
      </c>
      <c r="H19" s="18">
        <v>28328</v>
      </c>
      <c r="I19" s="18">
        <v>89631</v>
      </c>
      <c r="J19" s="18" t="s">
        <v>565</v>
      </c>
      <c r="K19" s="18" t="s">
        <v>565</v>
      </c>
      <c r="L19" s="18" t="s">
        <v>565</v>
      </c>
      <c r="M19" s="18">
        <v>89631</v>
      </c>
      <c r="N19" s="18">
        <v>58384</v>
      </c>
    </row>
    <row r="20" spans="1:15" ht="27" customHeight="1">
      <c r="A20" s="751">
        <v>361</v>
      </c>
      <c r="B20" s="752" t="s">
        <v>574</v>
      </c>
      <c r="C20" s="753">
        <v>34</v>
      </c>
      <c r="D20" s="754">
        <v>230</v>
      </c>
      <c r="E20" s="754">
        <v>172</v>
      </c>
      <c r="F20" s="754">
        <v>402</v>
      </c>
      <c r="G20" s="754">
        <v>115854</v>
      </c>
      <c r="H20" s="754">
        <v>359158</v>
      </c>
      <c r="I20" s="754">
        <v>585350</v>
      </c>
      <c r="J20" s="754">
        <v>42074</v>
      </c>
      <c r="K20" s="754">
        <v>17039</v>
      </c>
      <c r="L20" s="754" t="s">
        <v>565</v>
      </c>
      <c r="M20" s="754">
        <v>644463</v>
      </c>
      <c r="N20" s="754">
        <v>262895</v>
      </c>
    </row>
    <row r="21" spans="1:15" ht="27" customHeight="1">
      <c r="A21" s="34">
        <v>362</v>
      </c>
      <c r="B21" s="43" t="s">
        <v>575</v>
      </c>
      <c r="C21" s="509">
        <v>15</v>
      </c>
      <c r="D21" s="18">
        <v>240</v>
      </c>
      <c r="E21" s="18">
        <v>52</v>
      </c>
      <c r="F21" s="18">
        <v>292</v>
      </c>
      <c r="G21" s="18">
        <v>102692</v>
      </c>
      <c r="H21" s="18">
        <v>439407</v>
      </c>
      <c r="I21" s="18">
        <v>624920</v>
      </c>
      <c r="J21" s="18">
        <v>1850</v>
      </c>
      <c r="K21" s="18" t="s">
        <v>565</v>
      </c>
      <c r="L21" s="18" t="s">
        <v>565</v>
      </c>
      <c r="M21" s="18">
        <v>626770</v>
      </c>
      <c r="N21" s="18">
        <v>180603</v>
      </c>
    </row>
    <row r="22" spans="1:15" ht="27" customHeight="1">
      <c r="A22" s="755">
        <v>366</v>
      </c>
      <c r="B22" s="756" t="s">
        <v>920</v>
      </c>
      <c r="C22" s="757">
        <v>36</v>
      </c>
      <c r="D22" s="758">
        <v>919</v>
      </c>
      <c r="E22" s="758">
        <v>444</v>
      </c>
      <c r="F22" s="758">
        <v>1363</v>
      </c>
      <c r="G22" s="758">
        <v>488261</v>
      </c>
      <c r="H22" s="758">
        <v>1886030</v>
      </c>
      <c r="I22" s="758">
        <v>2376421</v>
      </c>
      <c r="J22" s="758">
        <v>317765</v>
      </c>
      <c r="K22" s="758">
        <v>202021</v>
      </c>
      <c r="L22" s="758" t="s">
        <v>565</v>
      </c>
      <c r="M22" s="758">
        <v>2896207</v>
      </c>
      <c r="N22" s="758">
        <v>877689</v>
      </c>
    </row>
    <row r="23" spans="1:15" s="10" customFormat="1" ht="27" customHeight="1">
      <c r="A23" s="34">
        <v>381</v>
      </c>
      <c r="B23" s="43" t="s">
        <v>576</v>
      </c>
      <c r="C23" s="509">
        <v>8</v>
      </c>
      <c r="D23" s="18">
        <v>87</v>
      </c>
      <c r="E23" s="18">
        <v>63</v>
      </c>
      <c r="F23" s="18">
        <v>150</v>
      </c>
      <c r="G23" s="18">
        <v>59461</v>
      </c>
      <c r="H23" s="18">
        <v>285052</v>
      </c>
      <c r="I23" s="18">
        <v>457874</v>
      </c>
      <c r="J23" s="18">
        <v>7753</v>
      </c>
      <c r="K23" s="18">
        <v>4770</v>
      </c>
      <c r="L23" s="18" t="s">
        <v>565</v>
      </c>
      <c r="M23" s="18">
        <v>470397</v>
      </c>
      <c r="N23" s="18">
        <v>181100</v>
      </c>
      <c r="O23" s="9"/>
    </row>
    <row r="24" spans="1:15" ht="27" customHeight="1">
      <c r="A24" s="34">
        <v>382</v>
      </c>
      <c r="B24" s="43" t="s">
        <v>577</v>
      </c>
      <c r="C24" s="509">
        <v>12</v>
      </c>
      <c r="D24" s="18">
        <v>111</v>
      </c>
      <c r="E24" s="18">
        <v>40</v>
      </c>
      <c r="F24" s="18">
        <v>151</v>
      </c>
      <c r="G24" s="18">
        <v>61285</v>
      </c>
      <c r="H24" s="18">
        <v>104737</v>
      </c>
      <c r="I24" s="18">
        <v>243626</v>
      </c>
      <c r="J24" s="18">
        <v>667</v>
      </c>
      <c r="K24" s="18" t="s">
        <v>565</v>
      </c>
      <c r="L24" s="18">
        <v>6532</v>
      </c>
      <c r="M24" s="18">
        <v>250825</v>
      </c>
      <c r="N24" s="18">
        <v>134740</v>
      </c>
    </row>
    <row r="25" spans="1:15" ht="27" customHeight="1">
      <c r="A25" s="34">
        <v>383</v>
      </c>
      <c r="B25" s="43" t="s">
        <v>578</v>
      </c>
      <c r="C25" s="509">
        <v>13</v>
      </c>
      <c r="D25" s="18">
        <v>394</v>
      </c>
      <c r="E25" s="18">
        <v>78</v>
      </c>
      <c r="F25" s="18">
        <v>472</v>
      </c>
      <c r="G25" s="18">
        <v>219649</v>
      </c>
      <c r="H25" s="18">
        <v>721544</v>
      </c>
      <c r="I25" s="18">
        <v>1419567</v>
      </c>
      <c r="J25" s="18">
        <v>80596</v>
      </c>
      <c r="K25" s="18">
        <v>9250</v>
      </c>
      <c r="L25" s="18" t="s">
        <v>565</v>
      </c>
      <c r="M25" s="18">
        <v>1509413</v>
      </c>
      <c r="N25" s="18">
        <v>716813</v>
      </c>
    </row>
    <row r="26" spans="1:15" ht="27" customHeight="1">
      <c r="A26" s="34">
        <v>390</v>
      </c>
      <c r="B26" s="43" t="s">
        <v>579</v>
      </c>
      <c r="C26" s="509">
        <v>18</v>
      </c>
      <c r="D26" s="18">
        <v>488</v>
      </c>
      <c r="E26" s="18">
        <v>164</v>
      </c>
      <c r="F26" s="18">
        <v>652</v>
      </c>
      <c r="G26" s="18">
        <v>224910</v>
      </c>
      <c r="H26" s="18">
        <v>870101</v>
      </c>
      <c r="I26" s="18">
        <v>1684573</v>
      </c>
      <c r="J26" s="18">
        <v>12478</v>
      </c>
      <c r="K26" s="18">
        <v>2694</v>
      </c>
      <c r="L26" s="18">
        <v>158</v>
      </c>
      <c r="M26" s="18">
        <v>1699903</v>
      </c>
      <c r="N26" s="18">
        <v>691585</v>
      </c>
    </row>
    <row r="27" spans="1:15" ht="27" customHeight="1">
      <c r="A27" s="34">
        <v>391</v>
      </c>
      <c r="B27" s="43" t="s">
        <v>590</v>
      </c>
      <c r="C27" s="509">
        <v>75</v>
      </c>
      <c r="D27" s="18">
        <v>735</v>
      </c>
      <c r="E27" s="18">
        <v>823</v>
      </c>
      <c r="F27" s="18">
        <v>1558</v>
      </c>
      <c r="G27" s="18">
        <v>437344</v>
      </c>
      <c r="H27" s="18">
        <v>1795407</v>
      </c>
      <c r="I27" s="18">
        <v>2848847</v>
      </c>
      <c r="J27" s="18">
        <v>33362</v>
      </c>
      <c r="K27" s="18">
        <v>69196</v>
      </c>
      <c r="L27" s="18" t="s">
        <v>565</v>
      </c>
      <c r="M27" s="18">
        <v>2951405</v>
      </c>
      <c r="N27" s="18">
        <v>982644</v>
      </c>
    </row>
    <row r="28" spans="1:15" ht="27" customHeight="1">
      <c r="A28" s="34">
        <v>392</v>
      </c>
      <c r="B28" s="43" t="s">
        <v>921</v>
      </c>
      <c r="C28" s="509">
        <v>21</v>
      </c>
      <c r="D28" s="18">
        <v>541</v>
      </c>
      <c r="E28" s="18">
        <v>144</v>
      </c>
      <c r="F28" s="18">
        <v>685</v>
      </c>
      <c r="G28" s="18">
        <v>247787</v>
      </c>
      <c r="H28" s="18">
        <v>972243</v>
      </c>
      <c r="I28" s="18">
        <v>1555407</v>
      </c>
      <c r="J28" s="18">
        <v>29681</v>
      </c>
      <c r="K28" s="18">
        <v>19900</v>
      </c>
      <c r="L28" s="18" t="s">
        <v>565</v>
      </c>
      <c r="M28" s="18">
        <v>1604988</v>
      </c>
      <c r="N28" s="18">
        <v>558160</v>
      </c>
    </row>
    <row r="29" spans="1:15" ht="27" customHeight="1">
      <c r="A29" s="751">
        <v>401</v>
      </c>
      <c r="B29" s="752" t="s">
        <v>580</v>
      </c>
      <c r="C29" s="753">
        <v>25</v>
      </c>
      <c r="D29" s="754">
        <v>292</v>
      </c>
      <c r="E29" s="754">
        <v>319</v>
      </c>
      <c r="F29" s="754">
        <v>611</v>
      </c>
      <c r="G29" s="754">
        <v>176025</v>
      </c>
      <c r="H29" s="754">
        <v>271982</v>
      </c>
      <c r="I29" s="754">
        <v>639338</v>
      </c>
      <c r="J29" s="754">
        <v>282</v>
      </c>
      <c r="K29" s="754">
        <v>15509</v>
      </c>
      <c r="L29" s="754" t="s">
        <v>565</v>
      </c>
      <c r="M29" s="754">
        <v>655129</v>
      </c>
      <c r="N29" s="754">
        <v>345043</v>
      </c>
    </row>
    <row r="30" spans="1:15" ht="27" customHeight="1">
      <c r="A30" s="34">
        <v>404</v>
      </c>
      <c r="B30" s="43" t="s">
        <v>581</v>
      </c>
      <c r="C30" s="509">
        <v>30</v>
      </c>
      <c r="D30" s="18">
        <v>676</v>
      </c>
      <c r="E30" s="18">
        <v>423</v>
      </c>
      <c r="F30" s="18">
        <v>1099</v>
      </c>
      <c r="G30" s="18">
        <v>341425</v>
      </c>
      <c r="H30" s="18">
        <v>1165148</v>
      </c>
      <c r="I30" s="18">
        <v>2014745</v>
      </c>
      <c r="J30" s="18">
        <v>63540</v>
      </c>
      <c r="K30" s="18">
        <v>13732</v>
      </c>
      <c r="L30" s="18" t="s">
        <v>565</v>
      </c>
      <c r="M30" s="18">
        <v>2092017</v>
      </c>
      <c r="N30" s="18">
        <v>824571</v>
      </c>
    </row>
    <row r="31" spans="1:15" ht="27" customHeight="1">
      <c r="A31" s="755">
        <v>406</v>
      </c>
      <c r="B31" s="756" t="s">
        <v>582</v>
      </c>
      <c r="C31" s="757">
        <v>10</v>
      </c>
      <c r="D31" s="758">
        <v>90</v>
      </c>
      <c r="E31" s="758">
        <v>82</v>
      </c>
      <c r="F31" s="758">
        <v>172</v>
      </c>
      <c r="G31" s="758">
        <v>48443</v>
      </c>
      <c r="H31" s="758">
        <v>211285</v>
      </c>
      <c r="I31" s="758">
        <v>357631</v>
      </c>
      <c r="J31" s="758">
        <v>32360</v>
      </c>
      <c r="K31" s="758" t="s">
        <v>565</v>
      </c>
      <c r="L31" s="758" t="s">
        <v>565</v>
      </c>
      <c r="M31" s="758">
        <v>389991</v>
      </c>
      <c r="N31" s="758">
        <v>168364</v>
      </c>
    </row>
    <row r="32" spans="1:15" ht="27" customHeight="1">
      <c r="A32" s="34">
        <v>421</v>
      </c>
      <c r="B32" s="43" t="s">
        <v>584</v>
      </c>
      <c r="C32" s="509">
        <v>20</v>
      </c>
      <c r="D32" s="18">
        <v>102</v>
      </c>
      <c r="E32" s="18">
        <v>96</v>
      </c>
      <c r="F32" s="18">
        <v>198</v>
      </c>
      <c r="G32" s="18">
        <v>41662</v>
      </c>
      <c r="H32" s="18">
        <v>98672</v>
      </c>
      <c r="I32" s="18">
        <v>210043</v>
      </c>
      <c r="J32" s="18">
        <v>9260</v>
      </c>
      <c r="K32" s="18">
        <v>6641</v>
      </c>
      <c r="L32" s="18" t="s">
        <v>565</v>
      </c>
      <c r="M32" s="18">
        <v>225944</v>
      </c>
      <c r="N32" s="18">
        <v>121210</v>
      </c>
    </row>
    <row r="33" spans="1:14" ht="27" customHeight="1">
      <c r="A33" s="34">
        <v>422</v>
      </c>
      <c r="B33" s="43" t="s">
        <v>585</v>
      </c>
      <c r="C33" s="509">
        <v>5</v>
      </c>
      <c r="D33" s="18">
        <v>12</v>
      </c>
      <c r="E33" s="18">
        <v>19</v>
      </c>
      <c r="F33" s="18">
        <v>31</v>
      </c>
      <c r="G33" s="18">
        <v>4461</v>
      </c>
      <c r="H33" s="18">
        <v>16727</v>
      </c>
      <c r="I33" s="18">
        <v>23797</v>
      </c>
      <c r="J33" s="18" t="s">
        <v>565</v>
      </c>
      <c r="K33" s="18">
        <v>960</v>
      </c>
      <c r="L33" s="18" t="s">
        <v>565</v>
      </c>
      <c r="M33" s="18">
        <v>24757</v>
      </c>
      <c r="N33" s="18">
        <v>7647</v>
      </c>
    </row>
    <row r="34" spans="1:14" ht="27" customHeight="1">
      <c r="A34" s="34">
        <v>424</v>
      </c>
      <c r="B34" s="43" t="s">
        <v>586</v>
      </c>
      <c r="C34" s="509">
        <v>3</v>
      </c>
      <c r="D34" s="18">
        <v>13</v>
      </c>
      <c r="E34" s="18">
        <v>17</v>
      </c>
      <c r="F34" s="18">
        <v>30</v>
      </c>
      <c r="G34" s="18" t="s">
        <v>381</v>
      </c>
      <c r="H34" s="18" t="s">
        <v>381</v>
      </c>
      <c r="I34" s="18" t="s">
        <v>381</v>
      </c>
      <c r="J34" s="18" t="s">
        <v>381</v>
      </c>
      <c r="K34" s="18" t="s">
        <v>381</v>
      </c>
      <c r="L34" s="18" t="s">
        <v>565</v>
      </c>
      <c r="M34" s="18" t="s">
        <v>381</v>
      </c>
      <c r="N34" s="18" t="s">
        <v>381</v>
      </c>
    </row>
    <row r="35" spans="1:14" ht="27" customHeight="1">
      <c r="A35" s="34">
        <v>427</v>
      </c>
      <c r="B35" s="43" t="s">
        <v>587</v>
      </c>
      <c r="C35" s="509">
        <v>1</v>
      </c>
      <c r="D35" s="18">
        <v>4</v>
      </c>
      <c r="E35" s="18">
        <v>10</v>
      </c>
      <c r="F35" s="18">
        <v>14</v>
      </c>
      <c r="G35" s="18" t="s">
        <v>381</v>
      </c>
      <c r="H35" s="18" t="s">
        <v>381</v>
      </c>
      <c r="I35" s="18" t="s">
        <v>381</v>
      </c>
      <c r="J35" s="18" t="s">
        <v>381</v>
      </c>
      <c r="K35" s="18" t="s">
        <v>381</v>
      </c>
      <c r="L35" s="18" t="s">
        <v>565</v>
      </c>
      <c r="M35" s="18" t="s">
        <v>381</v>
      </c>
      <c r="N35" s="18" t="s">
        <v>381</v>
      </c>
    </row>
    <row r="36" spans="1:14" ht="27" customHeight="1">
      <c r="A36" s="36">
        <v>428</v>
      </c>
      <c r="B36" s="123" t="s">
        <v>583</v>
      </c>
      <c r="C36" s="40">
        <v>24</v>
      </c>
      <c r="D36" s="42">
        <v>164</v>
      </c>
      <c r="E36" s="42">
        <v>122</v>
      </c>
      <c r="F36" s="42">
        <v>286</v>
      </c>
      <c r="G36" s="42">
        <v>57531</v>
      </c>
      <c r="H36" s="42">
        <v>193238</v>
      </c>
      <c r="I36" s="42">
        <v>250293</v>
      </c>
      <c r="J36" s="42">
        <v>9063</v>
      </c>
      <c r="K36" s="42">
        <v>31945</v>
      </c>
      <c r="L36" s="42" t="s">
        <v>565</v>
      </c>
      <c r="M36" s="42">
        <v>291301</v>
      </c>
      <c r="N36" s="42">
        <v>93382</v>
      </c>
    </row>
    <row r="37" spans="1:14" ht="16.5" customHeight="1">
      <c r="B37" s="84"/>
    </row>
    <row r="38" spans="1:14" ht="16.5" customHeight="1">
      <c r="B38" s="84"/>
    </row>
    <row r="39" spans="1:14" ht="16.5" customHeight="1">
      <c r="B39" s="84"/>
    </row>
    <row r="40" spans="1:14" ht="16.5" customHeight="1">
      <c r="B40" s="84"/>
    </row>
    <row r="41" spans="1:14" ht="16.5" customHeight="1">
      <c r="B41" s="84"/>
    </row>
    <row r="42" spans="1:14" ht="16.5" customHeight="1">
      <c r="B42" s="84"/>
    </row>
    <row r="43" spans="1:14" ht="16.5" customHeight="1">
      <c r="B43" s="84"/>
    </row>
    <row r="44" spans="1:14" ht="16.5" customHeight="1">
      <c r="B44" s="84"/>
    </row>
    <row r="45" spans="1:14" ht="16.5" customHeight="1">
      <c r="B45" s="84"/>
    </row>
    <row r="46" spans="1:14" ht="16.5" customHeight="1">
      <c r="B46" s="84"/>
    </row>
    <row r="47" spans="1:14" ht="16.5" customHeight="1">
      <c r="B47" s="84"/>
    </row>
    <row r="48" spans="1:14" ht="16.5" customHeight="1">
      <c r="B48" s="84"/>
    </row>
    <row r="49" spans="2:2" ht="16.5" customHeight="1">
      <c r="B49" s="84"/>
    </row>
    <row r="50" spans="2:2" ht="16.5" customHeight="1">
      <c r="B50" s="84"/>
    </row>
    <row r="51" spans="2:2" ht="16.5" customHeight="1">
      <c r="B51" s="84"/>
    </row>
    <row r="52" spans="2:2" ht="16.5" customHeight="1">
      <c r="B52" s="84"/>
    </row>
    <row r="53" spans="2:2" ht="16.5" customHeight="1">
      <c r="B53" s="84"/>
    </row>
    <row r="54" spans="2:2" ht="16.5" customHeight="1">
      <c r="B54" s="84"/>
    </row>
    <row r="55" spans="2:2" ht="16.5" customHeight="1">
      <c r="B55" s="84"/>
    </row>
    <row r="56" spans="2:2" ht="16.5" customHeight="1">
      <c r="B56" s="84"/>
    </row>
    <row r="57" spans="2:2" ht="16.5" customHeight="1">
      <c r="B57" s="84"/>
    </row>
    <row r="58" spans="2:2" ht="16.5" customHeight="1">
      <c r="B58" s="84"/>
    </row>
    <row r="59" spans="2:2" ht="16.5" customHeight="1">
      <c r="B59" s="84"/>
    </row>
    <row r="60" spans="2:2" ht="16.5" customHeight="1">
      <c r="B60" s="84"/>
    </row>
    <row r="61" spans="2:2" ht="16.5" customHeight="1">
      <c r="B61" s="84"/>
    </row>
    <row r="62" spans="2:2" ht="16.5" customHeight="1">
      <c r="B62" s="84"/>
    </row>
  </sheetData>
  <mergeCells count="9">
    <mergeCell ref="A6:B6"/>
    <mergeCell ref="A1:N1"/>
    <mergeCell ref="A2:B5"/>
    <mergeCell ref="C2:C5"/>
    <mergeCell ref="D2:F3"/>
    <mergeCell ref="I2:M3"/>
    <mergeCell ref="N2:N4"/>
    <mergeCell ref="G2:G4"/>
    <mergeCell ref="H2:H4"/>
  </mergeCells>
  <phoneticPr fontId="4"/>
  <pageMargins left="0.75" right="0.17" top="1" bottom="1" header="0.51200000000000001" footer="0.51200000000000001"/>
  <pageSetup paperSize="9" scale="58" pageOrder="overThenDown" orientation="portrait" r:id="rId1"/>
  <headerFooter alignWithMargins="0"/>
  <rowBreaks count="4" manualBreakCount="4">
    <brk id="61" max="14" man="1"/>
    <brk id="127" max="14" man="1"/>
    <brk id="193" max="14" man="1"/>
    <brk id="257" max="14" man="1"/>
  </rowBreaks>
  <colBreaks count="1" manualBreakCount="1">
    <brk id="14"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865"/>
  <sheetViews>
    <sheetView showGridLines="0" zoomScaleNormal="100" zoomScaleSheetLayoutView="100" workbookViewId="0">
      <selection sqref="A1:M1"/>
    </sheetView>
  </sheetViews>
  <sheetFormatPr defaultRowHeight="16.5" customHeight="1"/>
  <cols>
    <col min="1" max="1" width="9.625" style="8" customWidth="1"/>
    <col min="2" max="2" width="8.75" style="543" bestFit="1" customWidth="1"/>
    <col min="3" max="5" width="8.125" style="543" bestFit="1" customWidth="1"/>
    <col min="6" max="13" width="12.625" style="543" customWidth="1"/>
    <col min="14" max="16384" width="9" style="4"/>
  </cols>
  <sheetData>
    <row r="1" spans="1:18" s="19" customFormat="1" ht="45" customHeight="1">
      <c r="A1" s="973" t="s">
        <v>2014</v>
      </c>
      <c r="B1" s="973"/>
      <c r="C1" s="973"/>
      <c r="D1" s="973"/>
      <c r="E1" s="973"/>
      <c r="F1" s="973"/>
      <c r="G1" s="973"/>
      <c r="H1" s="973"/>
      <c r="I1" s="973"/>
      <c r="J1" s="973"/>
      <c r="K1" s="973"/>
      <c r="L1" s="973"/>
      <c r="M1" s="973"/>
      <c r="N1" s="93"/>
      <c r="R1" s="88"/>
    </row>
    <row r="2" spans="1:18" s="19" customFormat="1" ht="21" customHeight="1">
      <c r="A2" s="44" t="s">
        <v>382</v>
      </c>
      <c r="B2" s="230"/>
      <c r="C2" s="541"/>
      <c r="D2" s="541"/>
      <c r="E2" s="541"/>
      <c r="F2" s="541"/>
      <c r="G2" s="541"/>
      <c r="H2" s="541"/>
      <c r="I2" s="541"/>
      <c r="J2" s="541"/>
      <c r="K2" s="541"/>
      <c r="L2" s="541"/>
      <c r="M2" s="541"/>
    </row>
    <row r="3" spans="1:18" ht="27.95" customHeight="1">
      <c r="A3" s="970" t="s">
        <v>639</v>
      </c>
      <c r="B3" s="949" t="s">
        <v>558</v>
      </c>
      <c r="C3" s="952" t="s">
        <v>1450</v>
      </c>
      <c r="D3" s="943"/>
      <c r="E3" s="944"/>
      <c r="F3" s="962" t="s">
        <v>1443</v>
      </c>
      <c r="G3" s="964" t="s">
        <v>1451</v>
      </c>
      <c r="H3" s="954" t="s">
        <v>1452</v>
      </c>
      <c r="I3" s="955"/>
      <c r="J3" s="955"/>
      <c r="K3" s="955"/>
      <c r="L3" s="956"/>
      <c r="M3" s="960" t="s">
        <v>1453</v>
      </c>
    </row>
    <row r="4" spans="1:18" ht="27.95" customHeight="1">
      <c r="A4" s="971"/>
      <c r="B4" s="950"/>
      <c r="C4" s="953"/>
      <c r="D4" s="947"/>
      <c r="E4" s="948"/>
      <c r="F4" s="963"/>
      <c r="G4" s="965"/>
      <c r="H4" s="957"/>
      <c r="I4" s="958"/>
      <c r="J4" s="958"/>
      <c r="K4" s="958"/>
      <c r="L4" s="959"/>
      <c r="M4" s="961"/>
    </row>
    <row r="5" spans="1:18" s="5" customFormat="1" ht="27.95" customHeight="1">
      <c r="A5" s="971"/>
      <c r="B5" s="950"/>
      <c r="C5" s="110" t="s">
        <v>559</v>
      </c>
      <c r="D5" s="110" t="s">
        <v>11</v>
      </c>
      <c r="E5" s="110" t="s">
        <v>560</v>
      </c>
      <c r="F5" s="963"/>
      <c r="G5" s="965"/>
      <c r="H5" s="111" t="s">
        <v>12</v>
      </c>
      <c r="I5" s="111" t="s">
        <v>1420</v>
      </c>
      <c r="J5" s="111" t="s">
        <v>1421</v>
      </c>
      <c r="K5" s="111" t="s">
        <v>1422</v>
      </c>
      <c r="L5" s="110" t="s">
        <v>1454</v>
      </c>
      <c r="M5" s="961"/>
    </row>
    <row r="6" spans="1:18" s="89" customFormat="1" ht="27.95" customHeight="1">
      <c r="A6" s="972"/>
      <c r="B6" s="951"/>
      <c r="C6" s="120" t="s">
        <v>561</v>
      </c>
      <c r="D6" s="120" t="s">
        <v>561</v>
      </c>
      <c r="E6" s="120" t="s">
        <v>561</v>
      </c>
      <c r="F6" s="120" t="s">
        <v>562</v>
      </c>
      <c r="G6" s="120" t="s">
        <v>562</v>
      </c>
      <c r="H6" s="120" t="s">
        <v>562</v>
      </c>
      <c r="I6" s="120" t="s">
        <v>562</v>
      </c>
      <c r="J6" s="120" t="s">
        <v>562</v>
      </c>
      <c r="K6" s="120" t="s">
        <v>562</v>
      </c>
      <c r="L6" s="120" t="s">
        <v>562</v>
      </c>
      <c r="M6" s="117" t="s">
        <v>562</v>
      </c>
    </row>
    <row r="7" spans="1:18" s="90" customFormat="1" ht="27" customHeight="1">
      <c r="A7" s="544" t="s">
        <v>640</v>
      </c>
      <c r="B7" s="125">
        <v>433</v>
      </c>
      <c r="C7" s="125">
        <v>3456</v>
      </c>
      <c r="D7" s="125">
        <v>5516</v>
      </c>
      <c r="E7" s="125">
        <v>8972</v>
      </c>
      <c r="F7" s="125">
        <v>2020141</v>
      </c>
      <c r="G7" s="125">
        <v>9203507</v>
      </c>
      <c r="H7" s="125">
        <v>14048273</v>
      </c>
      <c r="I7" s="125">
        <v>318257</v>
      </c>
      <c r="J7" s="125">
        <v>550591</v>
      </c>
      <c r="K7" s="125" t="s">
        <v>565</v>
      </c>
      <c r="L7" s="125">
        <v>14917121</v>
      </c>
      <c r="M7" s="125">
        <v>5128701</v>
      </c>
    </row>
    <row r="8" spans="1:18" s="91" customFormat="1" ht="27" customHeight="1">
      <c r="A8" s="43" t="s">
        <v>563</v>
      </c>
      <c r="B8" s="121">
        <v>88</v>
      </c>
      <c r="C8" s="121">
        <v>817</v>
      </c>
      <c r="D8" s="121">
        <v>1443</v>
      </c>
      <c r="E8" s="121">
        <v>2260</v>
      </c>
      <c r="F8" s="121">
        <v>432649</v>
      </c>
      <c r="G8" s="121">
        <v>2181586</v>
      </c>
      <c r="H8" s="121">
        <v>3643745</v>
      </c>
      <c r="I8" s="121">
        <v>52523</v>
      </c>
      <c r="J8" s="121">
        <v>154902</v>
      </c>
      <c r="K8" s="121" t="s">
        <v>565</v>
      </c>
      <c r="L8" s="121">
        <v>3851170</v>
      </c>
      <c r="M8" s="121">
        <v>1540791</v>
      </c>
    </row>
    <row r="9" spans="1:18" s="91" customFormat="1" ht="27" customHeight="1">
      <c r="A9" s="43" t="s">
        <v>564</v>
      </c>
      <c r="B9" s="121">
        <v>18</v>
      </c>
      <c r="C9" s="121">
        <v>118</v>
      </c>
      <c r="D9" s="121">
        <v>116</v>
      </c>
      <c r="E9" s="121">
        <v>234</v>
      </c>
      <c r="F9" s="121">
        <v>49220</v>
      </c>
      <c r="G9" s="121">
        <v>471469</v>
      </c>
      <c r="H9" s="121">
        <v>529183</v>
      </c>
      <c r="I9" s="121">
        <v>13580</v>
      </c>
      <c r="J9" s="121">
        <v>133289</v>
      </c>
      <c r="K9" s="121" t="s">
        <v>565</v>
      </c>
      <c r="L9" s="121">
        <v>676052</v>
      </c>
      <c r="M9" s="121">
        <v>191574</v>
      </c>
    </row>
    <row r="10" spans="1:18" s="91" customFormat="1" ht="27" customHeight="1">
      <c r="A10" s="43" t="s">
        <v>566</v>
      </c>
      <c r="B10" s="121">
        <v>7</v>
      </c>
      <c r="C10" s="121">
        <v>32</v>
      </c>
      <c r="D10" s="121">
        <v>48</v>
      </c>
      <c r="E10" s="121">
        <v>80</v>
      </c>
      <c r="F10" s="121">
        <v>20557</v>
      </c>
      <c r="G10" s="121">
        <v>21047</v>
      </c>
      <c r="H10" s="121">
        <v>48178</v>
      </c>
      <c r="I10" s="121">
        <v>1807</v>
      </c>
      <c r="J10" s="121" t="s">
        <v>565</v>
      </c>
      <c r="K10" s="121" t="s">
        <v>565</v>
      </c>
      <c r="L10" s="121">
        <v>49985</v>
      </c>
      <c r="M10" s="121">
        <v>27560</v>
      </c>
    </row>
    <row r="11" spans="1:18" s="91" customFormat="1" ht="27" customHeight="1">
      <c r="A11" s="43" t="s">
        <v>567</v>
      </c>
      <c r="B11" s="121">
        <v>18</v>
      </c>
      <c r="C11" s="121">
        <v>148</v>
      </c>
      <c r="D11" s="121">
        <v>188</v>
      </c>
      <c r="E11" s="121">
        <v>336</v>
      </c>
      <c r="F11" s="121">
        <v>102463</v>
      </c>
      <c r="G11" s="121">
        <v>485197</v>
      </c>
      <c r="H11" s="121">
        <v>789625</v>
      </c>
      <c r="I11" s="121">
        <v>884</v>
      </c>
      <c r="J11" s="121">
        <v>57</v>
      </c>
      <c r="K11" s="121" t="s">
        <v>565</v>
      </c>
      <c r="L11" s="121">
        <v>790566</v>
      </c>
      <c r="M11" s="121">
        <v>275776</v>
      </c>
    </row>
    <row r="12" spans="1:18" s="91" customFormat="1" ht="27" customHeight="1">
      <c r="A12" s="43" t="s">
        <v>568</v>
      </c>
      <c r="B12" s="121">
        <v>16</v>
      </c>
      <c r="C12" s="121">
        <v>61</v>
      </c>
      <c r="D12" s="121">
        <v>107</v>
      </c>
      <c r="E12" s="121">
        <v>168</v>
      </c>
      <c r="F12" s="121">
        <v>34362</v>
      </c>
      <c r="G12" s="121">
        <v>113966</v>
      </c>
      <c r="H12" s="121">
        <v>192334</v>
      </c>
      <c r="I12" s="121">
        <v>1050</v>
      </c>
      <c r="J12" s="121">
        <v>787</v>
      </c>
      <c r="K12" s="121" t="s">
        <v>565</v>
      </c>
      <c r="L12" s="121">
        <v>194171</v>
      </c>
      <c r="M12" s="121">
        <v>76386</v>
      </c>
    </row>
    <row r="13" spans="1:18" s="91" customFormat="1" ht="27" customHeight="1">
      <c r="A13" s="43" t="s">
        <v>569</v>
      </c>
      <c r="B13" s="121">
        <v>88</v>
      </c>
      <c r="C13" s="121">
        <v>564</v>
      </c>
      <c r="D13" s="121">
        <v>946</v>
      </c>
      <c r="E13" s="121">
        <v>1510</v>
      </c>
      <c r="F13" s="121">
        <v>340074</v>
      </c>
      <c r="G13" s="121">
        <v>1408005</v>
      </c>
      <c r="H13" s="121">
        <v>2250131</v>
      </c>
      <c r="I13" s="121">
        <v>56242</v>
      </c>
      <c r="J13" s="121">
        <v>72259</v>
      </c>
      <c r="K13" s="121" t="s">
        <v>565</v>
      </c>
      <c r="L13" s="121">
        <v>2378632</v>
      </c>
      <c r="M13" s="121">
        <v>880080</v>
      </c>
    </row>
    <row r="14" spans="1:18" s="91" customFormat="1" ht="27" customHeight="1">
      <c r="A14" s="43" t="s">
        <v>570</v>
      </c>
      <c r="B14" s="121">
        <v>11</v>
      </c>
      <c r="C14" s="121">
        <v>51</v>
      </c>
      <c r="D14" s="121">
        <v>60</v>
      </c>
      <c r="E14" s="121">
        <v>111</v>
      </c>
      <c r="F14" s="121">
        <v>24479</v>
      </c>
      <c r="G14" s="121">
        <v>91950</v>
      </c>
      <c r="H14" s="121">
        <v>111494</v>
      </c>
      <c r="I14" s="121">
        <v>3000</v>
      </c>
      <c r="J14" s="121">
        <v>30900</v>
      </c>
      <c r="K14" s="121" t="s">
        <v>565</v>
      </c>
      <c r="L14" s="121">
        <v>145394</v>
      </c>
      <c r="M14" s="121">
        <v>50899</v>
      </c>
    </row>
    <row r="15" spans="1:18" s="91" customFormat="1" ht="27" customHeight="1">
      <c r="A15" s="43" t="s">
        <v>917</v>
      </c>
      <c r="B15" s="121">
        <v>12</v>
      </c>
      <c r="C15" s="121">
        <v>159</v>
      </c>
      <c r="D15" s="121">
        <v>190</v>
      </c>
      <c r="E15" s="121">
        <v>349</v>
      </c>
      <c r="F15" s="121">
        <v>91844</v>
      </c>
      <c r="G15" s="121">
        <v>555606</v>
      </c>
      <c r="H15" s="121">
        <v>659852</v>
      </c>
      <c r="I15" s="121">
        <v>77190</v>
      </c>
      <c r="J15" s="121">
        <v>31848</v>
      </c>
      <c r="K15" s="121" t="s">
        <v>565</v>
      </c>
      <c r="L15" s="121">
        <v>768890</v>
      </c>
      <c r="M15" s="121">
        <v>170632</v>
      </c>
    </row>
    <row r="16" spans="1:18" s="91" customFormat="1" ht="27" customHeight="1">
      <c r="A16" s="43" t="s">
        <v>918</v>
      </c>
      <c r="B16" s="121">
        <v>7</v>
      </c>
      <c r="C16" s="121">
        <v>211</v>
      </c>
      <c r="D16" s="121">
        <v>592</v>
      </c>
      <c r="E16" s="121">
        <v>803</v>
      </c>
      <c r="F16" s="121">
        <v>120820</v>
      </c>
      <c r="G16" s="121">
        <v>516319</v>
      </c>
      <c r="H16" s="121">
        <v>629364</v>
      </c>
      <c r="I16" s="121">
        <v>73417</v>
      </c>
      <c r="J16" s="121">
        <v>25764</v>
      </c>
      <c r="K16" s="121" t="s">
        <v>565</v>
      </c>
      <c r="L16" s="121">
        <v>728545</v>
      </c>
      <c r="M16" s="121">
        <v>172152</v>
      </c>
      <c r="N16" s="92"/>
    </row>
    <row r="17" spans="1:14" s="92" customFormat="1" ht="27" customHeight="1">
      <c r="A17" s="748" t="s">
        <v>919</v>
      </c>
      <c r="B17" s="759">
        <v>3</v>
      </c>
      <c r="C17" s="759">
        <v>7</v>
      </c>
      <c r="D17" s="759">
        <v>19</v>
      </c>
      <c r="E17" s="759">
        <v>26</v>
      </c>
      <c r="F17" s="759">
        <v>3307</v>
      </c>
      <c r="G17" s="759">
        <v>3450</v>
      </c>
      <c r="H17" s="759">
        <v>7050</v>
      </c>
      <c r="I17" s="759" t="s">
        <v>565</v>
      </c>
      <c r="J17" s="759">
        <v>1000</v>
      </c>
      <c r="K17" s="759" t="s">
        <v>565</v>
      </c>
      <c r="L17" s="759">
        <v>8050</v>
      </c>
      <c r="M17" s="759">
        <v>4381</v>
      </c>
    </row>
    <row r="18" spans="1:14" s="92" customFormat="1" ht="27" customHeight="1">
      <c r="A18" s="43" t="s">
        <v>571</v>
      </c>
      <c r="B18" s="121">
        <v>7</v>
      </c>
      <c r="C18" s="121">
        <v>226</v>
      </c>
      <c r="D18" s="121">
        <v>130</v>
      </c>
      <c r="E18" s="121">
        <v>356</v>
      </c>
      <c r="F18" s="121">
        <v>145156</v>
      </c>
      <c r="G18" s="121">
        <v>908584</v>
      </c>
      <c r="H18" s="121">
        <v>1253526</v>
      </c>
      <c r="I18" s="121">
        <v>2400</v>
      </c>
      <c r="J18" s="121">
        <v>2017</v>
      </c>
      <c r="K18" s="121" t="s">
        <v>565</v>
      </c>
      <c r="L18" s="121">
        <v>1257943</v>
      </c>
      <c r="M18" s="121">
        <v>260102</v>
      </c>
    </row>
    <row r="19" spans="1:14" s="92" customFormat="1" ht="27" customHeight="1">
      <c r="A19" s="43" t="s">
        <v>572</v>
      </c>
      <c r="B19" s="121">
        <v>1</v>
      </c>
      <c r="C19" s="121">
        <v>3</v>
      </c>
      <c r="D19" s="121">
        <v>8</v>
      </c>
      <c r="E19" s="121">
        <v>11</v>
      </c>
      <c r="F19" s="121" t="s">
        <v>381</v>
      </c>
      <c r="G19" s="121" t="s">
        <v>381</v>
      </c>
      <c r="H19" s="121" t="s">
        <v>381</v>
      </c>
      <c r="I19" s="121" t="s">
        <v>381</v>
      </c>
      <c r="J19" s="121" t="s">
        <v>565</v>
      </c>
      <c r="K19" s="121" t="s">
        <v>565</v>
      </c>
      <c r="L19" s="121" t="s">
        <v>381</v>
      </c>
      <c r="M19" s="121" t="s">
        <v>381</v>
      </c>
      <c r="N19" s="91"/>
    </row>
    <row r="20" spans="1:14" s="92" customFormat="1" ht="27" customHeight="1">
      <c r="A20" s="43" t="s">
        <v>573</v>
      </c>
      <c r="B20" s="121">
        <v>3</v>
      </c>
      <c r="C20" s="121">
        <v>14</v>
      </c>
      <c r="D20" s="121">
        <v>17</v>
      </c>
      <c r="E20" s="121">
        <v>31</v>
      </c>
      <c r="F20" s="121" t="s">
        <v>381</v>
      </c>
      <c r="G20" s="121" t="s">
        <v>381</v>
      </c>
      <c r="H20" s="121" t="s">
        <v>381</v>
      </c>
      <c r="I20" s="121" t="s">
        <v>565</v>
      </c>
      <c r="J20" s="121" t="s">
        <v>565</v>
      </c>
      <c r="K20" s="121" t="s">
        <v>565</v>
      </c>
      <c r="L20" s="121" t="s">
        <v>381</v>
      </c>
      <c r="M20" s="121" t="s">
        <v>381</v>
      </c>
    </row>
    <row r="21" spans="1:14" s="92" customFormat="1" ht="27" customHeight="1">
      <c r="A21" s="752" t="s">
        <v>574</v>
      </c>
      <c r="B21" s="760">
        <v>15</v>
      </c>
      <c r="C21" s="760">
        <v>72</v>
      </c>
      <c r="D21" s="760">
        <v>106</v>
      </c>
      <c r="E21" s="760">
        <v>178</v>
      </c>
      <c r="F21" s="760">
        <v>51115</v>
      </c>
      <c r="G21" s="760">
        <v>149148</v>
      </c>
      <c r="H21" s="760">
        <v>249131</v>
      </c>
      <c r="I21" s="760" t="s">
        <v>565</v>
      </c>
      <c r="J21" s="760">
        <v>13053</v>
      </c>
      <c r="K21" s="760" t="s">
        <v>565</v>
      </c>
      <c r="L21" s="760">
        <v>262184</v>
      </c>
      <c r="M21" s="760">
        <v>105096</v>
      </c>
    </row>
    <row r="22" spans="1:14" s="92" customFormat="1" ht="27" customHeight="1">
      <c r="A22" s="43" t="s">
        <v>575</v>
      </c>
      <c r="B22" s="121">
        <v>1</v>
      </c>
      <c r="C22" s="121">
        <v>5</v>
      </c>
      <c r="D22" s="121">
        <v>4</v>
      </c>
      <c r="E22" s="121">
        <v>9</v>
      </c>
      <c r="F22" s="121" t="s">
        <v>381</v>
      </c>
      <c r="G22" s="121" t="s">
        <v>381</v>
      </c>
      <c r="H22" s="121" t="s">
        <v>381</v>
      </c>
      <c r="I22" s="121" t="s">
        <v>565</v>
      </c>
      <c r="J22" s="121" t="s">
        <v>565</v>
      </c>
      <c r="K22" s="121" t="s">
        <v>565</v>
      </c>
      <c r="L22" s="121" t="s">
        <v>381</v>
      </c>
      <c r="M22" s="121" t="s">
        <v>381</v>
      </c>
    </row>
    <row r="23" spans="1:14" s="92" customFormat="1" ht="27" customHeight="1">
      <c r="A23" s="756" t="s">
        <v>920</v>
      </c>
      <c r="B23" s="761">
        <v>6</v>
      </c>
      <c r="C23" s="761">
        <v>58</v>
      </c>
      <c r="D23" s="761">
        <v>56</v>
      </c>
      <c r="E23" s="761">
        <v>114</v>
      </c>
      <c r="F23" s="761">
        <v>25365</v>
      </c>
      <c r="G23" s="761">
        <v>176996</v>
      </c>
      <c r="H23" s="761">
        <v>234741</v>
      </c>
      <c r="I23" s="761">
        <v>703</v>
      </c>
      <c r="J23" s="761">
        <v>3630</v>
      </c>
      <c r="K23" s="761" t="s">
        <v>565</v>
      </c>
      <c r="L23" s="761">
        <v>239074</v>
      </c>
      <c r="M23" s="761">
        <v>58190</v>
      </c>
    </row>
    <row r="24" spans="1:14" s="92" customFormat="1" ht="27" customHeight="1">
      <c r="A24" s="43" t="s">
        <v>576</v>
      </c>
      <c r="B24" s="121">
        <v>1</v>
      </c>
      <c r="C24" s="121">
        <v>11</v>
      </c>
      <c r="D24" s="121">
        <v>21</v>
      </c>
      <c r="E24" s="121">
        <v>32</v>
      </c>
      <c r="F24" s="121" t="s">
        <v>381</v>
      </c>
      <c r="G24" s="121" t="s">
        <v>381</v>
      </c>
      <c r="H24" s="121" t="s">
        <v>381</v>
      </c>
      <c r="I24" s="121" t="s">
        <v>565</v>
      </c>
      <c r="J24" s="121" t="s">
        <v>565</v>
      </c>
      <c r="K24" s="121" t="s">
        <v>565</v>
      </c>
      <c r="L24" s="121" t="s">
        <v>381</v>
      </c>
      <c r="M24" s="121" t="s">
        <v>381</v>
      </c>
      <c r="N24" s="91"/>
    </row>
    <row r="25" spans="1:14" s="92" customFormat="1" ht="27" customHeight="1">
      <c r="A25" s="43" t="s">
        <v>577</v>
      </c>
      <c r="B25" s="121">
        <v>1</v>
      </c>
      <c r="C25" s="121">
        <v>3</v>
      </c>
      <c r="D25" s="121">
        <v>4</v>
      </c>
      <c r="E25" s="121">
        <v>7</v>
      </c>
      <c r="F25" s="121" t="s">
        <v>381</v>
      </c>
      <c r="G25" s="121" t="s">
        <v>381</v>
      </c>
      <c r="H25" s="121" t="s">
        <v>381</v>
      </c>
      <c r="I25" s="121" t="s">
        <v>565</v>
      </c>
      <c r="J25" s="121" t="s">
        <v>565</v>
      </c>
      <c r="K25" s="121" t="s">
        <v>565</v>
      </c>
      <c r="L25" s="121" t="s">
        <v>381</v>
      </c>
      <c r="M25" s="121" t="s">
        <v>381</v>
      </c>
      <c r="N25" s="91"/>
    </row>
    <row r="26" spans="1:14" s="92" customFormat="1" ht="27" customHeight="1">
      <c r="A26" s="43" t="s">
        <v>578</v>
      </c>
      <c r="B26" s="121">
        <v>3</v>
      </c>
      <c r="C26" s="121">
        <v>3</v>
      </c>
      <c r="D26" s="121">
        <v>13</v>
      </c>
      <c r="E26" s="121">
        <v>16</v>
      </c>
      <c r="F26" s="121">
        <v>684</v>
      </c>
      <c r="G26" s="121">
        <v>8198</v>
      </c>
      <c r="H26" s="121">
        <v>10941</v>
      </c>
      <c r="I26" s="121" t="s">
        <v>565</v>
      </c>
      <c r="J26" s="121">
        <v>3680</v>
      </c>
      <c r="K26" s="121" t="s">
        <v>565</v>
      </c>
      <c r="L26" s="121">
        <v>14621</v>
      </c>
      <c r="M26" s="121">
        <v>6117</v>
      </c>
      <c r="N26" s="91"/>
    </row>
    <row r="27" spans="1:14" s="92" customFormat="1" ht="27" customHeight="1">
      <c r="A27" s="43" t="s">
        <v>579</v>
      </c>
      <c r="B27" s="121">
        <v>5</v>
      </c>
      <c r="C27" s="121">
        <v>19</v>
      </c>
      <c r="D27" s="121">
        <v>22</v>
      </c>
      <c r="E27" s="121">
        <v>41</v>
      </c>
      <c r="F27" s="121">
        <v>4600</v>
      </c>
      <c r="G27" s="121">
        <v>11863</v>
      </c>
      <c r="H27" s="121">
        <v>32079</v>
      </c>
      <c r="I27" s="121" t="s">
        <v>565</v>
      </c>
      <c r="J27" s="121" t="s">
        <v>565</v>
      </c>
      <c r="K27" s="121" t="s">
        <v>565</v>
      </c>
      <c r="L27" s="121">
        <v>32079</v>
      </c>
      <c r="M27" s="121">
        <v>19253</v>
      </c>
      <c r="N27" s="91"/>
    </row>
    <row r="28" spans="1:14" s="92" customFormat="1" ht="27" customHeight="1">
      <c r="A28" s="43" t="s">
        <v>590</v>
      </c>
      <c r="B28" s="121">
        <v>58</v>
      </c>
      <c r="C28" s="121">
        <v>484</v>
      </c>
      <c r="D28" s="121">
        <v>763</v>
      </c>
      <c r="E28" s="121">
        <v>1247</v>
      </c>
      <c r="F28" s="121">
        <v>325097</v>
      </c>
      <c r="G28" s="121">
        <v>1257583</v>
      </c>
      <c r="H28" s="121">
        <v>1987187</v>
      </c>
      <c r="I28" s="121">
        <v>11175</v>
      </c>
      <c r="J28" s="121">
        <v>39744</v>
      </c>
      <c r="K28" s="121" t="s">
        <v>565</v>
      </c>
      <c r="L28" s="121">
        <v>2038106</v>
      </c>
      <c r="M28" s="121">
        <v>696333</v>
      </c>
    </row>
    <row r="29" spans="1:14" s="92" customFormat="1" ht="27" customHeight="1">
      <c r="A29" s="43" t="s">
        <v>921</v>
      </c>
      <c r="B29" s="121">
        <v>2</v>
      </c>
      <c r="C29" s="121">
        <v>30</v>
      </c>
      <c r="D29" s="121">
        <v>39</v>
      </c>
      <c r="E29" s="121">
        <v>69</v>
      </c>
      <c r="F29" s="121" t="s">
        <v>381</v>
      </c>
      <c r="G29" s="121" t="s">
        <v>381</v>
      </c>
      <c r="H29" s="121" t="s">
        <v>381</v>
      </c>
      <c r="I29" s="121" t="s">
        <v>381</v>
      </c>
      <c r="J29" s="121" t="s">
        <v>381</v>
      </c>
      <c r="K29" s="121" t="s">
        <v>565</v>
      </c>
      <c r="L29" s="121" t="s">
        <v>381</v>
      </c>
      <c r="M29" s="121" t="s">
        <v>381</v>
      </c>
      <c r="N29" s="91"/>
    </row>
    <row r="30" spans="1:14" s="92" customFormat="1" ht="27" customHeight="1">
      <c r="A30" s="752" t="s">
        <v>580</v>
      </c>
      <c r="B30" s="760">
        <v>17</v>
      </c>
      <c r="C30" s="760">
        <v>86</v>
      </c>
      <c r="D30" s="760">
        <v>188</v>
      </c>
      <c r="E30" s="760">
        <v>274</v>
      </c>
      <c r="F30" s="760">
        <v>58204</v>
      </c>
      <c r="G30" s="760">
        <v>128737</v>
      </c>
      <c r="H30" s="760">
        <v>252672</v>
      </c>
      <c r="I30" s="760">
        <v>282</v>
      </c>
      <c r="J30" s="760">
        <v>8474</v>
      </c>
      <c r="K30" s="760" t="s">
        <v>565</v>
      </c>
      <c r="L30" s="760">
        <v>261428</v>
      </c>
      <c r="M30" s="760">
        <v>123401</v>
      </c>
    </row>
    <row r="31" spans="1:14" s="92" customFormat="1" ht="27" customHeight="1">
      <c r="A31" s="43" t="s">
        <v>581</v>
      </c>
      <c r="B31" s="121">
        <v>10</v>
      </c>
      <c r="C31" s="121">
        <v>121</v>
      </c>
      <c r="D31" s="121">
        <v>189</v>
      </c>
      <c r="E31" s="121">
        <v>310</v>
      </c>
      <c r="F31" s="121">
        <v>73763</v>
      </c>
      <c r="G31" s="121">
        <v>296535</v>
      </c>
      <c r="H31" s="121">
        <v>513560</v>
      </c>
      <c r="I31" s="121">
        <v>8016</v>
      </c>
      <c r="J31" s="121">
        <v>8458</v>
      </c>
      <c r="K31" s="121" t="s">
        <v>565</v>
      </c>
      <c r="L31" s="121">
        <v>530034</v>
      </c>
      <c r="M31" s="121">
        <v>212539</v>
      </c>
    </row>
    <row r="32" spans="1:14" s="92" customFormat="1" ht="27" customHeight="1">
      <c r="A32" s="756" t="s">
        <v>582</v>
      </c>
      <c r="B32" s="761">
        <v>5</v>
      </c>
      <c r="C32" s="761">
        <v>12</v>
      </c>
      <c r="D32" s="761">
        <v>46</v>
      </c>
      <c r="E32" s="761">
        <v>58</v>
      </c>
      <c r="F32" s="761">
        <v>12064</v>
      </c>
      <c r="G32" s="761">
        <v>69243</v>
      </c>
      <c r="H32" s="761">
        <v>115445</v>
      </c>
      <c r="I32" s="761" t="s">
        <v>565</v>
      </c>
      <c r="J32" s="761" t="s">
        <v>565</v>
      </c>
      <c r="K32" s="761" t="s">
        <v>565</v>
      </c>
      <c r="L32" s="761">
        <v>115445</v>
      </c>
      <c r="M32" s="761">
        <v>44002</v>
      </c>
    </row>
    <row r="33" spans="1:14" s="92" customFormat="1" ht="27" customHeight="1">
      <c r="A33" s="43" t="s">
        <v>584</v>
      </c>
      <c r="B33" s="121">
        <v>12</v>
      </c>
      <c r="C33" s="121">
        <v>55</v>
      </c>
      <c r="D33" s="121">
        <v>83</v>
      </c>
      <c r="E33" s="121">
        <v>138</v>
      </c>
      <c r="F33" s="121">
        <v>30554</v>
      </c>
      <c r="G33" s="121">
        <v>73522</v>
      </c>
      <c r="H33" s="121">
        <v>170821</v>
      </c>
      <c r="I33" s="121">
        <v>2656</v>
      </c>
      <c r="J33" s="121">
        <v>1474</v>
      </c>
      <c r="K33" s="121" t="s">
        <v>565</v>
      </c>
      <c r="L33" s="121">
        <v>174951</v>
      </c>
      <c r="M33" s="121">
        <v>96598</v>
      </c>
      <c r="N33" s="91"/>
    </row>
    <row r="34" spans="1:14" s="91" customFormat="1" ht="27" customHeight="1">
      <c r="A34" s="43" t="s">
        <v>585</v>
      </c>
      <c r="B34" s="121">
        <v>5</v>
      </c>
      <c r="C34" s="121">
        <v>12</v>
      </c>
      <c r="D34" s="121">
        <v>19</v>
      </c>
      <c r="E34" s="121">
        <v>31</v>
      </c>
      <c r="F34" s="121">
        <v>4461</v>
      </c>
      <c r="G34" s="121">
        <v>16727</v>
      </c>
      <c r="H34" s="121">
        <v>23797</v>
      </c>
      <c r="I34" s="121" t="s">
        <v>565</v>
      </c>
      <c r="J34" s="121">
        <v>960</v>
      </c>
      <c r="K34" s="121" t="s">
        <v>565</v>
      </c>
      <c r="L34" s="121">
        <v>24757</v>
      </c>
      <c r="M34" s="121">
        <v>7647</v>
      </c>
    </row>
    <row r="35" spans="1:14" s="91" customFormat="1" ht="27" customHeight="1">
      <c r="A35" s="43" t="s">
        <v>586</v>
      </c>
      <c r="B35" s="121">
        <v>1</v>
      </c>
      <c r="C35" s="121">
        <v>5</v>
      </c>
      <c r="D35" s="121">
        <v>14</v>
      </c>
      <c r="E35" s="121">
        <v>19</v>
      </c>
      <c r="F35" s="121" t="s">
        <v>381</v>
      </c>
      <c r="G35" s="121" t="s">
        <v>381</v>
      </c>
      <c r="H35" s="121" t="s">
        <v>381</v>
      </c>
      <c r="I35" s="121" t="s">
        <v>565</v>
      </c>
      <c r="J35" s="121" t="s">
        <v>381</v>
      </c>
      <c r="K35" s="121" t="s">
        <v>565</v>
      </c>
      <c r="L35" s="121" t="s">
        <v>381</v>
      </c>
      <c r="M35" s="121" t="s">
        <v>381</v>
      </c>
    </row>
    <row r="36" spans="1:14" s="91" customFormat="1" ht="27" customHeight="1">
      <c r="A36" s="43" t="s">
        <v>587</v>
      </c>
      <c r="B36" s="121" t="s">
        <v>565</v>
      </c>
      <c r="C36" s="121" t="s">
        <v>565</v>
      </c>
      <c r="D36" s="121" t="s">
        <v>565</v>
      </c>
      <c r="E36" s="121" t="s">
        <v>565</v>
      </c>
      <c r="F36" s="121" t="s">
        <v>565</v>
      </c>
      <c r="G36" s="121" t="s">
        <v>565</v>
      </c>
      <c r="H36" s="121" t="s">
        <v>565</v>
      </c>
      <c r="I36" s="121" t="s">
        <v>565</v>
      </c>
      <c r="J36" s="121" t="s">
        <v>565</v>
      </c>
      <c r="K36" s="121" t="s">
        <v>565</v>
      </c>
      <c r="L36" s="121" t="s">
        <v>565</v>
      </c>
      <c r="M36" s="121" t="s">
        <v>565</v>
      </c>
    </row>
    <row r="37" spans="1:14" s="91" customFormat="1" ht="27" customHeight="1">
      <c r="A37" s="123" t="s">
        <v>583</v>
      </c>
      <c r="B37" s="122">
        <v>12</v>
      </c>
      <c r="C37" s="122">
        <v>69</v>
      </c>
      <c r="D37" s="122">
        <v>85</v>
      </c>
      <c r="E37" s="122">
        <v>154</v>
      </c>
      <c r="F37" s="122">
        <v>22883</v>
      </c>
      <c r="G37" s="122">
        <v>120557</v>
      </c>
      <c r="H37" s="122">
        <v>150205</v>
      </c>
      <c r="I37" s="122">
        <v>2300</v>
      </c>
      <c r="J37" s="122" t="s">
        <v>565</v>
      </c>
      <c r="K37" s="122" t="s">
        <v>565</v>
      </c>
      <c r="L37" s="122">
        <v>152505</v>
      </c>
      <c r="M37" s="122">
        <v>31113</v>
      </c>
    </row>
    <row r="38" spans="1:14" s="19" customFormat="1" ht="21" customHeight="1">
      <c r="A38" s="44" t="s">
        <v>383</v>
      </c>
      <c r="B38" s="230"/>
      <c r="C38" s="541"/>
      <c r="D38" s="541"/>
      <c r="E38" s="541"/>
      <c r="F38" s="541"/>
      <c r="G38" s="541"/>
      <c r="H38" s="541"/>
      <c r="I38" s="541"/>
      <c r="J38" s="541"/>
      <c r="K38" s="541"/>
      <c r="L38" s="541"/>
      <c r="M38" s="541"/>
    </row>
    <row r="39" spans="1:14" ht="27.95" customHeight="1">
      <c r="A39" s="970" t="s">
        <v>639</v>
      </c>
      <c r="B39" s="949" t="s">
        <v>558</v>
      </c>
      <c r="C39" s="952" t="s">
        <v>1450</v>
      </c>
      <c r="D39" s="943"/>
      <c r="E39" s="944"/>
      <c r="F39" s="962" t="s">
        <v>1443</v>
      </c>
      <c r="G39" s="964" t="s">
        <v>1451</v>
      </c>
      <c r="H39" s="954" t="s">
        <v>1452</v>
      </c>
      <c r="I39" s="955"/>
      <c r="J39" s="955"/>
      <c r="K39" s="955"/>
      <c r="L39" s="956"/>
      <c r="M39" s="960" t="s">
        <v>1453</v>
      </c>
    </row>
    <row r="40" spans="1:14" ht="27.95" customHeight="1">
      <c r="A40" s="971"/>
      <c r="B40" s="950"/>
      <c r="C40" s="953"/>
      <c r="D40" s="947"/>
      <c r="E40" s="948"/>
      <c r="F40" s="963"/>
      <c r="G40" s="965"/>
      <c r="H40" s="957"/>
      <c r="I40" s="958"/>
      <c r="J40" s="958"/>
      <c r="K40" s="958"/>
      <c r="L40" s="959"/>
      <c r="M40" s="961"/>
    </row>
    <row r="41" spans="1:14" s="5" customFormat="1" ht="27.95" customHeight="1">
      <c r="A41" s="971"/>
      <c r="B41" s="950"/>
      <c r="C41" s="110" t="s">
        <v>559</v>
      </c>
      <c r="D41" s="110" t="s">
        <v>11</v>
      </c>
      <c r="E41" s="110" t="s">
        <v>560</v>
      </c>
      <c r="F41" s="963"/>
      <c r="G41" s="965"/>
      <c r="H41" s="111" t="s">
        <v>12</v>
      </c>
      <c r="I41" s="111" t="s">
        <v>1420</v>
      </c>
      <c r="J41" s="111" t="s">
        <v>1421</v>
      </c>
      <c r="K41" s="111" t="s">
        <v>1422</v>
      </c>
      <c r="L41" s="110" t="s">
        <v>1454</v>
      </c>
      <c r="M41" s="961"/>
    </row>
    <row r="42" spans="1:14" s="89" customFormat="1" ht="27.95" customHeight="1">
      <c r="A42" s="972"/>
      <c r="B42" s="951"/>
      <c r="C42" s="120" t="s">
        <v>561</v>
      </c>
      <c r="D42" s="120" t="s">
        <v>561</v>
      </c>
      <c r="E42" s="120" t="s">
        <v>561</v>
      </c>
      <c r="F42" s="120" t="s">
        <v>562</v>
      </c>
      <c r="G42" s="120" t="s">
        <v>562</v>
      </c>
      <c r="H42" s="120" t="s">
        <v>562</v>
      </c>
      <c r="I42" s="120" t="s">
        <v>562</v>
      </c>
      <c r="J42" s="120" t="s">
        <v>562</v>
      </c>
      <c r="K42" s="120" t="s">
        <v>562</v>
      </c>
      <c r="L42" s="120" t="s">
        <v>562</v>
      </c>
      <c r="M42" s="117" t="s">
        <v>562</v>
      </c>
    </row>
    <row r="43" spans="1:14" s="90" customFormat="1" ht="27" customHeight="1">
      <c r="A43" s="544" t="s">
        <v>640</v>
      </c>
      <c r="B43" s="125">
        <v>30</v>
      </c>
      <c r="C43" s="125">
        <v>1005</v>
      </c>
      <c r="D43" s="125">
        <v>328</v>
      </c>
      <c r="E43" s="125">
        <v>1333</v>
      </c>
      <c r="F43" s="125">
        <v>498090</v>
      </c>
      <c r="G43" s="125">
        <v>4203215</v>
      </c>
      <c r="H43" s="125">
        <v>4937048</v>
      </c>
      <c r="I43" s="125">
        <v>666133</v>
      </c>
      <c r="J43" s="125">
        <v>544466</v>
      </c>
      <c r="K43" s="125" t="s">
        <v>565</v>
      </c>
      <c r="L43" s="125">
        <v>6147647</v>
      </c>
      <c r="M43" s="125">
        <v>1664230</v>
      </c>
    </row>
    <row r="44" spans="1:14" s="91" customFormat="1" ht="27" customHeight="1">
      <c r="A44" s="43" t="s">
        <v>563</v>
      </c>
      <c r="B44" s="121">
        <v>3</v>
      </c>
      <c r="C44" s="121">
        <v>53</v>
      </c>
      <c r="D44" s="121">
        <v>20</v>
      </c>
      <c r="E44" s="121">
        <v>73</v>
      </c>
      <c r="F44" s="121">
        <v>17911</v>
      </c>
      <c r="G44" s="121">
        <v>340520</v>
      </c>
      <c r="H44" s="121">
        <v>45204</v>
      </c>
      <c r="I44" s="121" t="s">
        <v>565</v>
      </c>
      <c r="J44" s="121">
        <v>335064</v>
      </c>
      <c r="K44" s="121" t="s">
        <v>565</v>
      </c>
      <c r="L44" s="121">
        <v>380268</v>
      </c>
      <c r="M44" s="121">
        <v>31550</v>
      </c>
    </row>
    <row r="45" spans="1:14" s="91" customFormat="1" ht="27" customHeight="1">
      <c r="A45" s="43" t="s">
        <v>564</v>
      </c>
      <c r="B45" s="121">
        <v>6</v>
      </c>
      <c r="C45" s="121">
        <v>464</v>
      </c>
      <c r="D45" s="121">
        <v>153</v>
      </c>
      <c r="E45" s="121">
        <v>617</v>
      </c>
      <c r="F45" s="121">
        <v>252658</v>
      </c>
      <c r="G45" s="121">
        <v>2386197</v>
      </c>
      <c r="H45" s="121">
        <v>2824222</v>
      </c>
      <c r="I45" s="121">
        <v>402298</v>
      </c>
      <c r="J45" s="121">
        <v>147286</v>
      </c>
      <c r="K45" s="121" t="s">
        <v>565</v>
      </c>
      <c r="L45" s="121">
        <v>3373806</v>
      </c>
      <c r="M45" s="121">
        <v>838042</v>
      </c>
    </row>
    <row r="46" spans="1:14" s="91" customFormat="1" ht="27" customHeight="1">
      <c r="A46" s="43" t="s">
        <v>566</v>
      </c>
      <c r="B46" s="121" t="s">
        <v>565</v>
      </c>
      <c r="C46" s="121" t="s">
        <v>565</v>
      </c>
      <c r="D46" s="121" t="s">
        <v>565</v>
      </c>
      <c r="E46" s="121" t="s">
        <v>565</v>
      </c>
      <c r="F46" s="121" t="s">
        <v>565</v>
      </c>
      <c r="G46" s="121" t="s">
        <v>565</v>
      </c>
      <c r="H46" s="121" t="s">
        <v>565</v>
      </c>
      <c r="I46" s="121" t="s">
        <v>565</v>
      </c>
      <c r="J46" s="121" t="s">
        <v>565</v>
      </c>
      <c r="K46" s="121" t="s">
        <v>565</v>
      </c>
      <c r="L46" s="121" t="s">
        <v>565</v>
      </c>
      <c r="M46" s="121" t="s">
        <v>565</v>
      </c>
    </row>
    <row r="47" spans="1:14" s="91" customFormat="1" ht="27" customHeight="1">
      <c r="A47" s="43" t="s">
        <v>567</v>
      </c>
      <c r="B47" s="121">
        <v>2</v>
      </c>
      <c r="C47" s="121">
        <v>24</v>
      </c>
      <c r="D47" s="121">
        <v>26</v>
      </c>
      <c r="E47" s="121">
        <v>50</v>
      </c>
      <c r="F47" s="121" t="s">
        <v>381</v>
      </c>
      <c r="G47" s="121" t="s">
        <v>381</v>
      </c>
      <c r="H47" s="121" t="s">
        <v>381</v>
      </c>
      <c r="I47" s="121" t="s">
        <v>381</v>
      </c>
      <c r="J47" s="121" t="s">
        <v>565</v>
      </c>
      <c r="K47" s="121" t="s">
        <v>565</v>
      </c>
      <c r="L47" s="121" t="s">
        <v>381</v>
      </c>
      <c r="M47" s="121" t="s">
        <v>381</v>
      </c>
    </row>
    <row r="48" spans="1:14" s="91" customFormat="1" ht="27" customHeight="1">
      <c r="A48" s="43" t="s">
        <v>568</v>
      </c>
      <c r="B48" s="121" t="s">
        <v>565</v>
      </c>
      <c r="C48" s="121" t="s">
        <v>565</v>
      </c>
      <c r="D48" s="121" t="s">
        <v>565</v>
      </c>
      <c r="E48" s="121" t="s">
        <v>565</v>
      </c>
      <c r="F48" s="121" t="s">
        <v>565</v>
      </c>
      <c r="G48" s="121" t="s">
        <v>565</v>
      </c>
      <c r="H48" s="121" t="s">
        <v>565</v>
      </c>
      <c r="I48" s="121" t="s">
        <v>565</v>
      </c>
      <c r="J48" s="121" t="s">
        <v>565</v>
      </c>
      <c r="K48" s="121" t="s">
        <v>565</v>
      </c>
      <c r="L48" s="121" t="s">
        <v>565</v>
      </c>
      <c r="M48" s="121" t="s">
        <v>565</v>
      </c>
    </row>
    <row r="49" spans="1:14" s="91" customFormat="1" ht="27" customHeight="1">
      <c r="A49" s="43" t="s">
        <v>569</v>
      </c>
      <c r="B49" s="121">
        <v>4</v>
      </c>
      <c r="C49" s="121">
        <v>13</v>
      </c>
      <c r="D49" s="121">
        <v>17</v>
      </c>
      <c r="E49" s="121">
        <v>30</v>
      </c>
      <c r="F49" s="121">
        <v>8509</v>
      </c>
      <c r="G49" s="121">
        <v>11562</v>
      </c>
      <c r="H49" s="121">
        <v>18727</v>
      </c>
      <c r="I49" s="121">
        <v>126</v>
      </c>
      <c r="J49" s="121">
        <v>11074</v>
      </c>
      <c r="K49" s="121" t="s">
        <v>565</v>
      </c>
      <c r="L49" s="121">
        <v>29927</v>
      </c>
      <c r="M49" s="121">
        <v>17386</v>
      </c>
    </row>
    <row r="50" spans="1:14" s="91" customFormat="1" ht="27" customHeight="1">
      <c r="A50" s="43" t="s">
        <v>570</v>
      </c>
      <c r="B50" s="121">
        <v>1</v>
      </c>
      <c r="C50" s="121">
        <v>9</v>
      </c>
      <c r="D50" s="121">
        <v>6</v>
      </c>
      <c r="E50" s="121">
        <v>15</v>
      </c>
      <c r="F50" s="121" t="s">
        <v>381</v>
      </c>
      <c r="G50" s="121" t="s">
        <v>381</v>
      </c>
      <c r="H50" s="121" t="s">
        <v>381</v>
      </c>
      <c r="I50" s="121" t="s">
        <v>565</v>
      </c>
      <c r="J50" s="121" t="s">
        <v>381</v>
      </c>
      <c r="K50" s="121" t="s">
        <v>565</v>
      </c>
      <c r="L50" s="121" t="s">
        <v>381</v>
      </c>
      <c r="M50" s="121" t="s">
        <v>381</v>
      </c>
    </row>
    <row r="51" spans="1:14" s="91" customFormat="1" ht="27" customHeight="1">
      <c r="A51" s="43" t="s">
        <v>917</v>
      </c>
      <c r="B51" s="121">
        <v>4</v>
      </c>
      <c r="C51" s="121">
        <v>280</v>
      </c>
      <c r="D51" s="121">
        <v>33</v>
      </c>
      <c r="E51" s="121">
        <v>313</v>
      </c>
      <c r="F51" s="121">
        <v>132928</v>
      </c>
      <c r="G51" s="121">
        <v>953530</v>
      </c>
      <c r="H51" s="121">
        <v>1227435</v>
      </c>
      <c r="I51" s="121">
        <v>250178</v>
      </c>
      <c r="J51" s="121">
        <v>25469</v>
      </c>
      <c r="K51" s="121" t="s">
        <v>565</v>
      </c>
      <c r="L51" s="121">
        <v>1503082</v>
      </c>
      <c r="M51" s="121">
        <v>480225</v>
      </c>
    </row>
    <row r="52" spans="1:14" s="91" customFormat="1" ht="27" customHeight="1">
      <c r="A52" s="43" t="s">
        <v>918</v>
      </c>
      <c r="B52" s="121" t="s">
        <v>565</v>
      </c>
      <c r="C52" s="121" t="s">
        <v>565</v>
      </c>
      <c r="D52" s="121" t="s">
        <v>565</v>
      </c>
      <c r="E52" s="121" t="s">
        <v>565</v>
      </c>
      <c r="F52" s="121" t="s">
        <v>565</v>
      </c>
      <c r="G52" s="121" t="s">
        <v>565</v>
      </c>
      <c r="H52" s="121" t="s">
        <v>565</v>
      </c>
      <c r="I52" s="121" t="s">
        <v>565</v>
      </c>
      <c r="J52" s="121" t="s">
        <v>565</v>
      </c>
      <c r="K52" s="121" t="s">
        <v>565</v>
      </c>
      <c r="L52" s="121" t="s">
        <v>565</v>
      </c>
      <c r="M52" s="121" t="s">
        <v>565</v>
      </c>
      <c r="N52" s="92"/>
    </row>
    <row r="53" spans="1:14" s="92" customFormat="1" ht="27" customHeight="1">
      <c r="A53" s="748" t="s">
        <v>919</v>
      </c>
      <c r="B53" s="759" t="s">
        <v>565</v>
      </c>
      <c r="C53" s="759" t="s">
        <v>565</v>
      </c>
      <c r="D53" s="759" t="s">
        <v>565</v>
      </c>
      <c r="E53" s="759" t="s">
        <v>565</v>
      </c>
      <c r="F53" s="759" t="s">
        <v>565</v>
      </c>
      <c r="G53" s="759" t="s">
        <v>565</v>
      </c>
      <c r="H53" s="759" t="s">
        <v>565</v>
      </c>
      <c r="I53" s="759" t="s">
        <v>565</v>
      </c>
      <c r="J53" s="759" t="s">
        <v>565</v>
      </c>
      <c r="K53" s="759" t="s">
        <v>565</v>
      </c>
      <c r="L53" s="759" t="s">
        <v>565</v>
      </c>
      <c r="M53" s="759" t="s">
        <v>565</v>
      </c>
    </row>
    <row r="54" spans="1:14" s="92" customFormat="1" ht="27" customHeight="1">
      <c r="A54" s="43" t="s">
        <v>571</v>
      </c>
      <c r="B54" s="121">
        <v>3</v>
      </c>
      <c r="C54" s="121">
        <v>50</v>
      </c>
      <c r="D54" s="121">
        <v>25</v>
      </c>
      <c r="E54" s="121">
        <v>75</v>
      </c>
      <c r="F54" s="121">
        <v>23456</v>
      </c>
      <c r="G54" s="121">
        <v>232504</v>
      </c>
      <c r="H54" s="121">
        <v>357347</v>
      </c>
      <c r="I54" s="121">
        <v>6234</v>
      </c>
      <c r="J54" s="121">
        <v>2736</v>
      </c>
      <c r="K54" s="121" t="s">
        <v>565</v>
      </c>
      <c r="L54" s="121">
        <v>366317</v>
      </c>
      <c r="M54" s="121">
        <v>93478</v>
      </c>
    </row>
    <row r="55" spans="1:14" s="92" customFormat="1" ht="27" customHeight="1">
      <c r="A55" s="43" t="s">
        <v>572</v>
      </c>
      <c r="B55" s="121" t="s">
        <v>565</v>
      </c>
      <c r="C55" s="121" t="s">
        <v>565</v>
      </c>
      <c r="D55" s="121" t="s">
        <v>565</v>
      </c>
      <c r="E55" s="121" t="s">
        <v>565</v>
      </c>
      <c r="F55" s="121" t="s">
        <v>565</v>
      </c>
      <c r="G55" s="121" t="s">
        <v>565</v>
      </c>
      <c r="H55" s="121" t="s">
        <v>565</v>
      </c>
      <c r="I55" s="121" t="s">
        <v>565</v>
      </c>
      <c r="J55" s="121" t="s">
        <v>565</v>
      </c>
      <c r="K55" s="121" t="s">
        <v>565</v>
      </c>
      <c r="L55" s="121" t="s">
        <v>565</v>
      </c>
      <c r="M55" s="121" t="s">
        <v>565</v>
      </c>
      <c r="N55" s="91"/>
    </row>
    <row r="56" spans="1:14" s="92" customFormat="1" ht="27" customHeight="1">
      <c r="A56" s="43" t="s">
        <v>573</v>
      </c>
      <c r="B56" s="121" t="s">
        <v>565</v>
      </c>
      <c r="C56" s="121" t="s">
        <v>565</v>
      </c>
      <c r="D56" s="121" t="s">
        <v>565</v>
      </c>
      <c r="E56" s="121" t="s">
        <v>565</v>
      </c>
      <c r="F56" s="121" t="s">
        <v>565</v>
      </c>
      <c r="G56" s="121" t="s">
        <v>565</v>
      </c>
      <c r="H56" s="121" t="s">
        <v>565</v>
      </c>
      <c r="I56" s="121" t="s">
        <v>565</v>
      </c>
      <c r="J56" s="121" t="s">
        <v>565</v>
      </c>
      <c r="K56" s="121" t="s">
        <v>565</v>
      </c>
      <c r="L56" s="121" t="s">
        <v>565</v>
      </c>
      <c r="M56" s="121" t="s">
        <v>565</v>
      </c>
    </row>
    <row r="57" spans="1:14" s="92" customFormat="1" ht="27" customHeight="1">
      <c r="A57" s="752" t="s">
        <v>574</v>
      </c>
      <c r="B57" s="760">
        <v>1</v>
      </c>
      <c r="C57" s="760">
        <v>16</v>
      </c>
      <c r="D57" s="760">
        <v>5</v>
      </c>
      <c r="E57" s="760">
        <v>21</v>
      </c>
      <c r="F57" s="760" t="s">
        <v>381</v>
      </c>
      <c r="G57" s="760" t="s">
        <v>381</v>
      </c>
      <c r="H57" s="760" t="s">
        <v>381</v>
      </c>
      <c r="I57" s="760" t="s">
        <v>565</v>
      </c>
      <c r="J57" s="760" t="s">
        <v>565</v>
      </c>
      <c r="K57" s="760" t="s">
        <v>565</v>
      </c>
      <c r="L57" s="760" t="s">
        <v>381</v>
      </c>
      <c r="M57" s="760" t="s">
        <v>381</v>
      </c>
    </row>
    <row r="58" spans="1:14" s="92" customFormat="1" ht="27" customHeight="1">
      <c r="A58" s="43" t="s">
        <v>575</v>
      </c>
      <c r="B58" s="121" t="s">
        <v>565</v>
      </c>
      <c r="C58" s="121" t="s">
        <v>565</v>
      </c>
      <c r="D58" s="121" t="s">
        <v>565</v>
      </c>
      <c r="E58" s="121" t="s">
        <v>565</v>
      </c>
      <c r="F58" s="121" t="s">
        <v>565</v>
      </c>
      <c r="G58" s="121" t="s">
        <v>565</v>
      </c>
      <c r="H58" s="121" t="s">
        <v>565</v>
      </c>
      <c r="I58" s="121" t="s">
        <v>565</v>
      </c>
      <c r="J58" s="121" t="s">
        <v>565</v>
      </c>
      <c r="K58" s="121" t="s">
        <v>565</v>
      </c>
      <c r="L58" s="121" t="s">
        <v>565</v>
      </c>
      <c r="M58" s="121" t="s">
        <v>565</v>
      </c>
    </row>
    <row r="59" spans="1:14" s="92" customFormat="1" ht="27" customHeight="1">
      <c r="A59" s="756" t="s">
        <v>920</v>
      </c>
      <c r="B59" s="761" t="s">
        <v>565</v>
      </c>
      <c r="C59" s="761" t="s">
        <v>565</v>
      </c>
      <c r="D59" s="761" t="s">
        <v>565</v>
      </c>
      <c r="E59" s="761" t="s">
        <v>565</v>
      </c>
      <c r="F59" s="761" t="s">
        <v>565</v>
      </c>
      <c r="G59" s="761" t="s">
        <v>565</v>
      </c>
      <c r="H59" s="761" t="s">
        <v>565</v>
      </c>
      <c r="I59" s="761" t="s">
        <v>565</v>
      </c>
      <c r="J59" s="761" t="s">
        <v>565</v>
      </c>
      <c r="K59" s="761" t="s">
        <v>565</v>
      </c>
      <c r="L59" s="761" t="s">
        <v>565</v>
      </c>
      <c r="M59" s="761" t="s">
        <v>565</v>
      </c>
    </row>
    <row r="60" spans="1:14" s="92" customFormat="1" ht="27" customHeight="1">
      <c r="A60" s="43" t="s">
        <v>576</v>
      </c>
      <c r="B60" s="121" t="s">
        <v>565</v>
      </c>
      <c r="C60" s="121" t="s">
        <v>565</v>
      </c>
      <c r="D60" s="121" t="s">
        <v>565</v>
      </c>
      <c r="E60" s="121" t="s">
        <v>565</v>
      </c>
      <c r="F60" s="121" t="s">
        <v>565</v>
      </c>
      <c r="G60" s="121" t="s">
        <v>565</v>
      </c>
      <c r="H60" s="121" t="s">
        <v>565</v>
      </c>
      <c r="I60" s="121" t="s">
        <v>565</v>
      </c>
      <c r="J60" s="121" t="s">
        <v>565</v>
      </c>
      <c r="K60" s="121" t="s">
        <v>565</v>
      </c>
      <c r="L60" s="121" t="s">
        <v>565</v>
      </c>
      <c r="M60" s="121" t="s">
        <v>565</v>
      </c>
      <c r="N60" s="91"/>
    </row>
    <row r="61" spans="1:14" s="92" customFormat="1" ht="27" customHeight="1">
      <c r="A61" s="43" t="s">
        <v>577</v>
      </c>
      <c r="B61" s="121" t="s">
        <v>565</v>
      </c>
      <c r="C61" s="121" t="s">
        <v>565</v>
      </c>
      <c r="D61" s="121" t="s">
        <v>565</v>
      </c>
      <c r="E61" s="121" t="s">
        <v>565</v>
      </c>
      <c r="F61" s="121" t="s">
        <v>565</v>
      </c>
      <c r="G61" s="121" t="s">
        <v>565</v>
      </c>
      <c r="H61" s="121" t="s">
        <v>565</v>
      </c>
      <c r="I61" s="121" t="s">
        <v>565</v>
      </c>
      <c r="J61" s="121" t="s">
        <v>565</v>
      </c>
      <c r="K61" s="121" t="s">
        <v>565</v>
      </c>
      <c r="L61" s="121" t="s">
        <v>565</v>
      </c>
      <c r="M61" s="121" t="s">
        <v>565</v>
      </c>
      <c r="N61" s="91"/>
    </row>
    <row r="62" spans="1:14" s="92" customFormat="1" ht="27" customHeight="1">
      <c r="A62" s="43" t="s">
        <v>578</v>
      </c>
      <c r="B62" s="121" t="s">
        <v>565</v>
      </c>
      <c r="C62" s="121" t="s">
        <v>565</v>
      </c>
      <c r="D62" s="121" t="s">
        <v>565</v>
      </c>
      <c r="E62" s="121" t="s">
        <v>565</v>
      </c>
      <c r="F62" s="121" t="s">
        <v>565</v>
      </c>
      <c r="G62" s="121" t="s">
        <v>565</v>
      </c>
      <c r="H62" s="121" t="s">
        <v>565</v>
      </c>
      <c r="I62" s="121" t="s">
        <v>565</v>
      </c>
      <c r="J62" s="121" t="s">
        <v>565</v>
      </c>
      <c r="K62" s="121" t="s">
        <v>565</v>
      </c>
      <c r="L62" s="121" t="s">
        <v>565</v>
      </c>
      <c r="M62" s="121" t="s">
        <v>565</v>
      </c>
      <c r="N62" s="91"/>
    </row>
    <row r="63" spans="1:14" s="92" customFormat="1" ht="27" customHeight="1">
      <c r="A63" s="43" t="s">
        <v>579</v>
      </c>
      <c r="B63" s="121" t="s">
        <v>565</v>
      </c>
      <c r="C63" s="121" t="s">
        <v>565</v>
      </c>
      <c r="D63" s="121" t="s">
        <v>565</v>
      </c>
      <c r="E63" s="121" t="s">
        <v>565</v>
      </c>
      <c r="F63" s="121" t="s">
        <v>565</v>
      </c>
      <c r="G63" s="121" t="s">
        <v>565</v>
      </c>
      <c r="H63" s="121" t="s">
        <v>565</v>
      </c>
      <c r="I63" s="121" t="s">
        <v>565</v>
      </c>
      <c r="J63" s="121" t="s">
        <v>565</v>
      </c>
      <c r="K63" s="121" t="s">
        <v>565</v>
      </c>
      <c r="L63" s="121" t="s">
        <v>565</v>
      </c>
      <c r="M63" s="121" t="s">
        <v>565</v>
      </c>
      <c r="N63" s="91"/>
    </row>
    <row r="64" spans="1:14" s="92" customFormat="1" ht="27" customHeight="1">
      <c r="A64" s="43" t="s">
        <v>590</v>
      </c>
      <c r="B64" s="121">
        <v>2</v>
      </c>
      <c r="C64" s="121">
        <v>32</v>
      </c>
      <c r="D64" s="121">
        <v>19</v>
      </c>
      <c r="E64" s="121">
        <v>51</v>
      </c>
      <c r="F64" s="121" t="s">
        <v>381</v>
      </c>
      <c r="G64" s="121" t="s">
        <v>381</v>
      </c>
      <c r="H64" s="121" t="s">
        <v>381</v>
      </c>
      <c r="I64" s="121" t="s">
        <v>565</v>
      </c>
      <c r="J64" s="121" t="s">
        <v>565</v>
      </c>
      <c r="K64" s="121" t="s">
        <v>565</v>
      </c>
      <c r="L64" s="121" t="s">
        <v>381</v>
      </c>
      <c r="M64" s="121" t="s">
        <v>381</v>
      </c>
    </row>
    <row r="65" spans="1:14" s="92" customFormat="1" ht="27" customHeight="1">
      <c r="A65" s="43" t="s">
        <v>921</v>
      </c>
      <c r="B65" s="121">
        <v>1</v>
      </c>
      <c r="C65" s="121">
        <v>45</v>
      </c>
      <c r="D65" s="121">
        <v>9</v>
      </c>
      <c r="E65" s="121">
        <v>54</v>
      </c>
      <c r="F65" s="121" t="s">
        <v>381</v>
      </c>
      <c r="G65" s="121" t="s">
        <v>381</v>
      </c>
      <c r="H65" s="121" t="s">
        <v>381</v>
      </c>
      <c r="I65" s="121" t="s">
        <v>381</v>
      </c>
      <c r="J65" s="121" t="s">
        <v>381</v>
      </c>
      <c r="K65" s="121" t="s">
        <v>565</v>
      </c>
      <c r="L65" s="121" t="s">
        <v>381</v>
      </c>
      <c r="M65" s="121" t="s">
        <v>381</v>
      </c>
      <c r="N65" s="91"/>
    </row>
    <row r="66" spans="1:14" s="92" customFormat="1" ht="27" customHeight="1">
      <c r="A66" s="752" t="s">
        <v>580</v>
      </c>
      <c r="B66" s="760">
        <v>1</v>
      </c>
      <c r="C66" s="760">
        <v>8</v>
      </c>
      <c r="D66" s="760">
        <v>5</v>
      </c>
      <c r="E66" s="760">
        <v>13</v>
      </c>
      <c r="F66" s="760" t="s">
        <v>381</v>
      </c>
      <c r="G66" s="760" t="s">
        <v>381</v>
      </c>
      <c r="H66" s="760" t="s">
        <v>381</v>
      </c>
      <c r="I66" s="760" t="s">
        <v>565</v>
      </c>
      <c r="J66" s="760" t="s">
        <v>381</v>
      </c>
      <c r="K66" s="760" t="s">
        <v>565</v>
      </c>
      <c r="L66" s="760" t="s">
        <v>381</v>
      </c>
      <c r="M66" s="760" t="s">
        <v>381</v>
      </c>
    </row>
    <row r="67" spans="1:14" s="92" customFormat="1" ht="27" customHeight="1">
      <c r="A67" s="43" t="s">
        <v>581</v>
      </c>
      <c r="B67" s="121" t="s">
        <v>565</v>
      </c>
      <c r="C67" s="121" t="s">
        <v>565</v>
      </c>
      <c r="D67" s="121" t="s">
        <v>565</v>
      </c>
      <c r="E67" s="121" t="s">
        <v>565</v>
      </c>
      <c r="F67" s="121" t="s">
        <v>565</v>
      </c>
      <c r="G67" s="121" t="s">
        <v>565</v>
      </c>
      <c r="H67" s="121" t="s">
        <v>565</v>
      </c>
      <c r="I67" s="121" t="s">
        <v>565</v>
      </c>
      <c r="J67" s="121" t="s">
        <v>565</v>
      </c>
      <c r="K67" s="121" t="s">
        <v>565</v>
      </c>
      <c r="L67" s="121" t="s">
        <v>565</v>
      </c>
      <c r="M67" s="121" t="s">
        <v>565</v>
      </c>
    </row>
    <row r="68" spans="1:14" s="92" customFormat="1" ht="27" customHeight="1">
      <c r="A68" s="756" t="s">
        <v>582</v>
      </c>
      <c r="B68" s="761" t="s">
        <v>565</v>
      </c>
      <c r="C68" s="761" t="s">
        <v>565</v>
      </c>
      <c r="D68" s="761" t="s">
        <v>565</v>
      </c>
      <c r="E68" s="761" t="s">
        <v>565</v>
      </c>
      <c r="F68" s="761" t="s">
        <v>565</v>
      </c>
      <c r="G68" s="761" t="s">
        <v>565</v>
      </c>
      <c r="H68" s="761" t="s">
        <v>565</v>
      </c>
      <c r="I68" s="761" t="s">
        <v>565</v>
      </c>
      <c r="J68" s="761" t="s">
        <v>565</v>
      </c>
      <c r="K68" s="761" t="s">
        <v>565</v>
      </c>
      <c r="L68" s="761" t="s">
        <v>565</v>
      </c>
      <c r="M68" s="761" t="s">
        <v>565</v>
      </c>
    </row>
    <row r="69" spans="1:14" s="92" customFormat="1" ht="27" customHeight="1">
      <c r="A69" s="43" t="s">
        <v>584</v>
      </c>
      <c r="B69" s="121" t="s">
        <v>565</v>
      </c>
      <c r="C69" s="121" t="s">
        <v>565</v>
      </c>
      <c r="D69" s="121" t="s">
        <v>565</v>
      </c>
      <c r="E69" s="121" t="s">
        <v>565</v>
      </c>
      <c r="F69" s="121" t="s">
        <v>565</v>
      </c>
      <c r="G69" s="121" t="s">
        <v>565</v>
      </c>
      <c r="H69" s="121" t="s">
        <v>565</v>
      </c>
      <c r="I69" s="121" t="s">
        <v>565</v>
      </c>
      <c r="J69" s="121" t="s">
        <v>565</v>
      </c>
      <c r="K69" s="121" t="s">
        <v>565</v>
      </c>
      <c r="L69" s="121" t="s">
        <v>565</v>
      </c>
      <c r="M69" s="121" t="s">
        <v>565</v>
      </c>
      <c r="N69" s="91"/>
    </row>
    <row r="70" spans="1:14" s="91" customFormat="1" ht="27" customHeight="1">
      <c r="A70" s="43" t="s">
        <v>585</v>
      </c>
      <c r="B70" s="121" t="s">
        <v>565</v>
      </c>
      <c r="C70" s="121" t="s">
        <v>565</v>
      </c>
      <c r="D70" s="121" t="s">
        <v>565</v>
      </c>
      <c r="E70" s="121" t="s">
        <v>565</v>
      </c>
      <c r="F70" s="121" t="s">
        <v>565</v>
      </c>
      <c r="G70" s="121" t="s">
        <v>565</v>
      </c>
      <c r="H70" s="121" t="s">
        <v>565</v>
      </c>
      <c r="I70" s="121" t="s">
        <v>565</v>
      </c>
      <c r="J70" s="121" t="s">
        <v>565</v>
      </c>
      <c r="K70" s="121" t="s">
        <v>565</v>
      </c>
      <c r="L70" s="121" t="s">
        <v>565</v>
      </c>
      <c r="M70" s="121" t="s">
        <v>565</v>
      </c>
    </row>
    <row r="71" spans="1:14" s="91" customFormat="1" ht="27" customHeight="1">
      <c r="A71" s="43" t="s">
        <v>586</v>
      </c>
      <c r="B71" s="121" t="s">
        <v>565</v>
      </c>
      <c r="C71" s="121" t="s">
        <v>565</v>
      </c>
      <c r="D71" s="121" t="s">
        <v>565</v>
      </c>
      <c r="E71" s="121" t="s">
        <v>565</v>
      </c>
      <c r="F71" s="121" t="s">
        <v>565</v>
      </c>
      <c r="G71" s="121" t="s">
        <v>565</v>
      </c>
      <c r="H71" s="121" t="s">
        <v>565</v>
      </c>
      <c r="I71" s="121" t="s">
        <v>565</v>
      </c>
      <c r="J71" s="121" t="s">
        <v>565</v>
      </c>
      <c r="K71" s="121" t="s">
        <v>565</v>
      </c>
      <c r="L71" s="121" t="s">
        <v>565</v>
      </c>
      <c r="M71" s="121" t="s">
        <v>565</v>
      </c>
    </row>
    <row r="72" spans="1:14" s="91" customFormat="1" ht="27" customHeight="1">
      <c r="A72" s="43" t="s">
        <v>587</v>
      </c>
      <c r="B72" s="121">
        <v>1</v>
      </c>
      <c r="C72" s="121">
        <v>4</v>
      </c>
      <c r="D72" s="121">
        <v>10</v>
      </c>
      <c r="E72" s="121">
        <v>14</v>
      </c>
      <c r="F72" s="121" t="s">
        <v>381</v>
      </c>
      <c r="G72" s="121" t="s">
        <v>381</v>
      </c>
      <c r="H72" s="121" t="s">
        <v>381</v>
      </c>
      <c r="I72" s="121" t="s">
        <v>381</v>
      </c>
      <c r="J72" s="121" t="s">
        <v>565</v>
      </c>
      <c r="K72" s="121" t="s">
        <v>565</v>
      </c>
      <c r="L72" s="121" t="s">
        <v>381</v>
      </c>
      <c r="M72" s="121" t="s">
        <v>381</v>
      </c>
    </row>
    <row r="73" spans="1:14" s="91" customFormat="1" ht="27" customHeight="1">
      <c r="A73" s="123" t="s">
        <v>583</v>
      </c>
      <c r="B73" s="122">
        <v>1</v>
      </c>
      <c r="C73" s="122">
        <v>7</v>
      </c>
      <c r="D73" s="122" t="s">
        <v>565</v>
      </c>
      <c r="E73" s="122">
        <v>7</v>
      </c>
      <c r="F73" s="122" t="s">
        <v>381</v>
      </c>
      <c r="G73" s="122" t="s">
        <v>381</v>
      </c>
      <c r="H73" s="122" t="s">
        <v>381</v>
      </c>
      <c r="I73" s="122" t="s">
        <v>565</v>
      </c>
      <c r="J73" s="122" t="s">
        <v>381</v>
      </c>
      <c r="K73" s="122" t="s">
        <v>565</v>
      </c>
      <c r="L73" s="122" t="s">
        <v>381</v>
      </c>
      <c r="M73" s="122" t="s">
        <v>381</v>
      </c>
    </row>
    <row r="74" spans="1:14" s="19" customFormat="1" ht="21" customHeight="1">
      <c r="A74" s="44" t="s">
        <v>384</v>
      </c>
      <c r="B74" s="230"/>
      <c r="C74" s="541"/>
      <c r="D74" s="541"/>
      <c r="E74" s="541"/>
      <c r="F74" s="541"/>
      <c r="G74" s="541"/>
      <c r="H74" s="541"/>
      <c r="I74" s="541"/>
      <c r="J74" s="541"/>
      <c r="K74" s="541"/>
      <c r="L74" s="541"/>
      <c r="M74" s="541"/>
    </row>
    <row r="75" spans="1:14" ht="27.95" customHeight="1">
      <c r="A75" s="970" t="s">
        <v>639</v>
      </c>
      <c r="B75" s="949" t="s">
        <v>558</v>
      </c>
      <c r="C75" s="952" t="s">
        <v>1450</v>
      </c>
      <c r="D75" s="943"/>
      <c r="E75" s="944"/>
      <c r="F75" s="962" t="s">
        <v>1443</v>
      </c>
      <c r="G75" s="964" t="s">
        <v>1451</v>
      </c>
      <c r="H75" s="954" t="s">
        <v>1452</v>
      </c>
      <c r="I75" s="955"/>
      <c r="J75" s="955"/>
      <c r="K75" s="955"/>
      <c r="L75" s="956"/>
      <c r="M75" s="960" t="s">
        <v>1453</v>
      </c>
    </row>
    <row r="76" spans="1:14" ht="27.95" customHeight="1">
      <c r="A76" s="971"/>
      <c r="B76" s="950"/>
      <c r="C76" s="953"/>
      <c r="D76" s="947"/>
      <c r="E76" s="948"/>
      <c r="F76" s="963"/>
      <c r="G76" s="965"/>
      <c r="H76" s="957"/>
      <c r="I76" s="958"/>
      <c r="J76" s="958"/>
      <c r="K76" s="958"/>
      <c r="L76" s="959"/>
      <c r="M76" s="961"/>
    </row>
    <row r="77" spans="1:14" s="5" customFormat="1" ht="27.95" customHeight="1">
      <c r="A77" s="971"/>
      <c r="B77" s="950"/>
      <c r="C77" s="110" t="s">
        <v>559</v>
      </c>
      <c r="D77" s="110" t="s">
        <v>11</v>
      </c>
      <c r="E77" s="110" t="s">
        <v>560</v>
      </c>
      <c r="F77" s="963"/>
      <c r="G77" s="965"/>
      <c r="H77" s="111" t="s">
        <v>12</v>
      </c>
      <c r="I77" s="111" t="s">
        <v>1420</v>
      </c>
      <c r="J77" s="111" t="s">
        <v>1421</v>
      </c>
      <c r="K77" s="111" t="s">
        <v>1422</v>
      </c>
      <c r="L77" s="110" t="s">
        <v>1454</v>
      </c>
      <c r="M77" s="961"/>
    </row>
    <row r="78" spans="1:14" s="89" customFormat="1" ht="27.95" customHeight="1">
      <c r="A78" s="972"/>
      <c r="B78" s="951"/>
      <c r="C78" s="120" t="s">
        <v>561</v>
      </c>
      <c r="D78" s="120" t="s">
        <v>561</v>
      </c>
      <c r="E78" s="120" t="s">
        <v>561</v>
      </c>
      <c r="F78" s="120" t="s">
        <v>562</v>
      </c>
      <c r="G78" s="120" t="s">
        <v>562</v>
      </c>
      <c r="H78" s="120" t="s">
        <v>562</v>
      </c>
      <c r="I78" s="120" t="s">
        <v>562</v>
      </c>
      <c r="J78" s="120" t="s">
        <v>562</v>
      </c>
      <c r="K78" s="120" t="s">
        <v>562</v>
      </c>
      <c r="L78" s="120" t="s">
        <v>562</v>
      </c>
      <c r="M78" s="117" t="s">
        <v>562</v>
      </c>
    </row>
    <row r="79" spans="1:14" s="90" customFormat="1" ht="27" customHeight="1">
      <c r="A79" s="544" t="s">
        <v>640</v>
      </c>
      <c r="B79" s="125">
        <v>280</v>
      </c>
      <c r="C79" s="125">
        <v>2293</v>
      </c>
      <c r="D79" s="125">
        <v>2271</v>
      </c>
      <c r="E79" s="125">
        <v>4564</v>
      </c>
      <c r="F79" s="125">
        <v>1247547</v>
      </c>
      <c r="G79" s="125">
        <v>4226400</v>
      </c>
      <c r="H79" s="125">
        <v>5132217</v>
      </c>
      <c r="I79" s="125">
        <v>1891792</v>
      </c>
      <c r="J79" s="125">
        <v>200277</v>
      </c>
      <c r="K79" s="125">
        <v>2</v>
      </c>
      <c r="L79" s="125">
        <v>7224288</v>
      </c>
      <c r="M79" s="125">
        <v>2798458</v>
      </c>
    </row>
    <row r="80" spans="1:14" s="91" customFormat="1" ht="27" customHeight="1">
      <c r="A80" s="43" t="s">
        <v>563</v>
      </c>
      <c r="B80" s="121">
        <v>113</v>
      </c>
      <c r="C80" s="121">
        <v>1027</v>
      </c>
      <c r="D80" s="121">
        <v>1042</v>
      </c>
      <c r="E80" s="121">
        <v>2069</v>
      </c>
      <c r="F80" s="121">
        <v>602317</v>
      </c>
      <c r="G80" s="121">
        <v>2158790</v>
      </c>
      <c r="H80" s="121">
        <v>2179161</v>
      </c>
      <c r="I80" s="121">
        <v>1286870</v>
      </c>
      <c r="J80" s="121" t="s">
        <v>381</v>
      </c>
      <c r="K80" s="121" t="s">
        <v>381</v>
      </c>
      <c r="L80" s="121">
        <v>3540057</v>
      </c>
      <c r="M80" s="121">
        <v>1288811</v>
      </c>
    </row>
    <row r="81" spans="1:14" s="91" customFormat="1" ht="27" customHeight="1">
      <c r="A81" s="43" t="s">
        <v>564</v>
      </c>
      <c r="B81" s="121">
        <v>32</v>
      </c>
      <c r="C81" s="121">
        <v>264</v>
      </c>
      <c r="D81" s="121">
        <v>234</v>
      </c>
      <c r="E81" s="121">
        <v>498</v>
      </c>
      <c r="F81" s="121">
        <v>134550</v>
      </c>
      <c r="G81" s="121">
        <v>671482</v>
      </c>
      <c r="H81" s="121">
        <v>1198418</v>
      </c>
      <c r="I81" s="121">
        <v>16800</v>
      </c>
      <c r="J81" s="121">
        <v>54649</v>
      </c>
      <c r="K81" s="121" t="s">
        <v>565</v>
      </c>
      <c r="L81" s="121">
        <v>1269867</v>
      </c>
      <c r="M81" s="121">
        <v>566181</v>
      </c>
    </row>
    <row r="82" spans="1:14" s="91" customFormat="1" ht="27" customHeight="1">
      <c r="A82" s="43" t="s">
        <v>566</v>
      </c>
      <c r="B82" s="121">
        <v>40</v>
      </c>
      <c r="C82" s="121">
        <v>247</v>
      </c>
      <c r="D82" s="121">
        <v>192</v>
      </c>
      <c r="E82" s="121">
        <v>439</v>
      </c>
      <c r="F82" s="121">
        <v>101698</v>
      </c>
      <c r="G82" s="121">
        <v>222208</v>
      </c>
      <c r="H82" s="121">
        <v>367689</v>
      </c>
      <c r="I82" s="121">
        <v>94465</v>
      </c>
      <c r="J82" s="121">
        <v>130</v>
      </c>
      <c r="K82" s="121" t="s">
        <v>565</v>
      </c>
      <c r="L82" s="121">
        <v>462284</v>
      </c>
      <c r="M82" s="121">
        <v>230479</v>
      </c>
    </row>
    <row r="83" spans="1:14" s="91" customFormat="1" ht="27" customHeight="1">
      <c r="A83" s="43" t="s">
        <v>567</v>
      </c>
      <c r="B83" s="121">
        <v>11</v>
      </c>
      <c r="C83" s="121">
        <v>29</v>
      </c>
      <c r="D83" s="121">
        <v>63</v>
      </c>
      <c r="E83" s="121">
        <v>92</v>
      </c>
      <c r="F83" s="121">
        <v>17315</v>
      </c>
      <c r="G83" s="121">
        <v>31511</v>
      </c>
      <c r="H83" s="121">
        <v>51754</v>
      </c>
      <c r="I83" s="121">
        <v>14501</v>
      </c>
      <c r="J83" s="121">
        <v>1783</v>
      </c>
      <c r="K83" s="121" t="s">
        <v>565</v>
      </c>
      <c r="L83" s="121">
        <v>68038</v>
      </c>
      <c r="M83" s="121">
        <v>34788</v>
      </c>
    </row>
    <row r="84" spans="1:14" s="91" customFormat="1" ht="27" customHeight="1">
      <c r="A84" s="43" t="s">
        <v>568</v>
      </c>
      <c r="B84" s="121">
        <v>2</v>
      </c>
      <c r="C84" s="121">
        <v>15</v>
      </c>
      <c r="D84" s="121">
        <v>27</v>
      </c>
      <c r="E84" s="121">
        <v>42</v>
      </c>
      <c r="F84" s="121" t="s">
        <v>381</v>
      </c>
      <c r="G84" s="121" t="s">
        <v>381</v>
      </c>
      <c r="H84" s="121" t="s">
        <v>381</v>
      </c>
      <c r="I84" s="121" t="s">
        <v>381</v>
      </c>
      <c r="J84" s="121" t="s">
        <v>565</v>
      </c>
      <c r="K84" s="121" t="s">
        <v>565</v>
      </c>
      <c r="L84" s="121" t="s">
        <v>381</v>
      </c>
      <c r="M84" s="121" t="s">
        <v>381</v>
      </c>
    </row>
    <row r="85" spans="1:14" s="91" customFormat="1" ht="27" customHeight="1">
      <c r="A85" s="43" t="s">
        <v>569</v>
      </c>
      <c r="B85" s="121">
        <v>9</v>
      </c>
      <c r="C85" s="121">
        <v>24</v>
      </c>
      <c r="D85" s="121">
        <v>88</v>
      </c>
      <c r="E85" s="121">
        <v>112</v>
      </c>
      <c r="F85" s="121">
        <v>22644</v>
      </c>
      <c r="G85" s="121">
        <v>16600</v>
      </c>
      <c r="H85" s="121">
        <v>16003</v>
      </c>
      <c r="I85" s="121">
        <v>22325</v>
      </c>
      <c r="J85" s="121">
        <v>4550</v>
      </c>
      <c r="K85" s="121" t="s">
        <v>565</v>
      </c>
      <c r="L85" s="121">
        <v>42878</v>
      </c>
      <c r="M85" s="121">
        <v>24482</v>
      </c>
    </row>
    <row r="86" spans="1:14" s="91" customFormat="1" ht="27" customHeight="1">
      <c r="A86" s="43" t="s">
        <v>570</v>
      </c>
      <c r="B86" s="121" t="s">
        <v>565</v>
      </c>
      <c r="C86" s="121" t="s">
        <v>565</v>
      </c>
      <c r="D86" s="121" t="s">
        <v>565</v>
      </c>
      <c r="E86" s="121" t="s">
        <v>565</v>
      </c>
      <c r="F86" s="121" t="s">
        <v>565</v>
      </c>
      <c r="G86" s="121" t="s">
        <v>565</v>
      </c>
      <c r="H86" s="121" t="s">
        <v>565</v>
      </c>
      <c r="I86" s="121" t="s">
        <v>565</v>
      </c>
      <c r="J86" s="121" t="s">
        <v>565</v>
      </c>
      <c r="K86" s="121" t="s">
        <v>565</v>
      </c>
      <c r="L86" s="121" t="s">
        <v>565</v>
      </c>
      <c r="M86" s="121" t="s">
        <v>565</v>
      </c>
    </row>
    <row r="87" spans="1:14" s="91" customFormat="1" ht="27" customHeight="1">
      <c r="A87" s="43" t="s">
        <v>917</v>
      </c>
      <c r="B87" s="121">
        <v>25</v>
      </c>
      <c r="C87" s="121">
        <v>285</v>
      </c>
      <c r="D87" s="121">
        <v>262</v>
      </c>
      <c r="E87" s="121">
        <v>547</v>
      </c>
      <c r="F87" s="121">
        <v>154484</v>
      </c>
      <c r="G87" s="121">
        <v>389268</v>
      </c>
      <c r="H87" s="121">
        <v>461155</v>
      </c>
      <c r="I87" s="121">
        <v>202521</v>
      </c>
      <c r="J87" s="121">
        <v>11479</v>
      </c>
      <c r="K87" s="121" t="s">
        <v>565</v>
      </c>
      <c r="L87" s="121">
        <v>675155</v>
      </c>
      <c r="M87" s="121">
        <v>264625</v>
      </c>
    </row>
    <row r="88" spans="1:14" s="91" customFormat="1" ht="27" customHeight="1">
      <c r="A88" s="43" t="s">
        <v>918</v>
      </c>
      <c r="B88" s="121">
        <v>2</v>
      </c>
      <c r="C88" s="121">
        <v>37</v>
      </c>
      <c r="D88" s="121">
        <v>42</v>
      </c>
      <c r="E88" s="121">
        <v>79</v>
      </c>
      <c r="F88" s="121" t="s">
        <v>381</v>
      </c>
      <c r="G88" s="121" t="s">
        <v>381</v>
      </c>
      <c r="H88" s="121" t="s">
        <v>565</v>
      </c>
      <c r="I88" s="121" t="s">
        <v>381</v>
      </c>
      <c r="J88" s="121" t="s">
        <v>565</v>
      </c>
      <c r="K88" s="121" t="s">
        <v>565</v>
      </c>
      <c r="L88" s="121" t="s">
        <v>381</v>
      </c>
      <c r="M88" s="121" t="s">
        <v>381</v>
      </c>
      <c r="N88" s="92"/>
    </row>
    <row r="89" spans="1:14" s="92" customFormat="1" ht="27" customHeight="1">
      <c r="A89" s="748" t="s">
        <v>919</v>
      </c>
      <c r="B89" s="759">
        <v>9</v>
      </c>
      <c r="C89" s="759">
        <v>50</v>
      </c>
      <c r="D89" s="759">
        <v>44</v>
      </c>
      <c r="E89" s="759">
        <v>94</v>
      </c>
      <c r="F89" s="759">
        <v>26431</v>
      </c>
      <c r="G89" s="759">
        <v>77748</v>
      </c>
      <c r="H89" s="759">
        <v>122816</v>
      </c>
      <c r="I89" s="759">
        <v>3147</v>
      </c>
      <c r="J89" s="759">
        <v>1236</v>
      </c>
      <c r="K89" s="759" t="s">
        <v>565</v>
      </c>
      <c r="L89" s="759">
        <v>127199</v>
      </c>
      <c r="M89" s="759">
        <v>47096</v>
      </c>
    </row>
    <row r="90" spans="1:14" s="92" customFormat="1" ht="27" customHeight="1">
      <c r="A90" s="43" t="s">
        <v>571</v>
      </c>
      <c r="B90" s="121">
        <v>11</v>
      </c>
      <c r="C90" s="121">
        <v>86</v>
      </c>
      <c r="D90" s="121">
        <v>65</v>
      </c>
      <c r="E90" s="121">
        <v>151</v>
      </c>
      <c r="F90" s="121">
        <v>37192</v>
      </c>
      <c r="G90" s="121">
        <v>182920</v>
      </c>
      <c r="H90" s="121">
        <v>228991</v>
      </c>
      <c r="I90" s="121">
        <v>36669</v>
      </c>
      <c r="J90" s="121" t="s">
        <v>565</v>
      </c>
      <c r="K90" s="121" t="s">
        <v>565</v>
      </c>
      <c r="L90" s="121">
        <v>265660</v>
      </c>
      <c r="M90" s="121">
        <v>76912</v>
      </c>
    </row>
    <row r="91" spans="1:14" s="92" customFormat="1" ht="27" customHeight="1">
      <c r="A91" s="43" t="s">
        <v>572</v>
      </c>
      <c r="B91" s="121">
        <v>2</v>
      </c>
      <c r="C91" s="121">
        <v>9</v>
      </c>
      <c r="D91" s="121">
        <v>16</v>
      </c>
      <c r="E91" s="121">
        <v>25</v>
      </c>
      <c r="F91" s="121" t="s">
        <v>381</v>
      </c>
      <c r="G91" s="121" t="s">
        <v>381</v>
      </c>
      <c r="H91" s="121" t="s">
        <v>381</v>
      </c>
      <c r="I91" s="121" t="s">
        <v>381</v>
      </c>
      <c r="J91" s="121" t="s">
        <v>565</v>
      </c>
      <c r="K91" s="121" t="s">
        <v>565</v>
      </c>
      <c r="L91" s="121" t="s">
        <v>381</v>
      </c>
      <c r="M91" s="121" t="s">
        <v>381</v>
      </c>
      <c r="N91" s="91"/>
    </row>
    <row r="92" spans="1:14" s="92" customFormat="1" ht="27" customHeight="1">
      <c r="A92" s="43" t="s">
        <v>573</v>
      </c>
      <c r="B92" s="121" t="s">
        <v>565</v>
      </c>
      <c r="C92" s="121" t="s">
        <v>565</v>
      </c>
      <c r="D92" s="121" t="s">
        <v>565</v>
      </c>
      <c r="E92" s="121" t="s">
        <v>565</v>
      </c>
      <c r="F92" s="121" t="s">
        <v>565</v>
      </c>
      <c r="G92" s="121" t="s">
        <v>565</v>
      </c>
      <c r="H92" s="121" t="s">
        <v>565</v>
      </c>
      <c r="I92" s="121" t="s">
        <v>565</v>
      </c>
      <c r="J92" s="121" t="s">
        <v>565</v>
      </c>
      <c r="K92" s="121" t="s">
        <v>565</v>
      </c>
      <c r="L92" s="121" t="s">
        <v>565</v>
      </c>
      <c r="M92" s="121" t="s">
        <v>565</v>
      </c>
    </row>
    <row r="93" spans="1:14" s="92" customFormat="1" ht="27" customHeight="1">
      <c r="A93" s="752" t="s">
        <v>574</v>
      </c>
      <c r="B93" s="760">
        <v>2</v>
      </c>
      <c r="C93" s="760">
        <v>5</v>
      </c>
      <c r="D93" s="760">
        <v>15</v>
      </c>
      <c r="E93" s="760">
        <v>20</v>
      </c>
      <c r="F93" s="760" t="s">
        <v>381</v>
      </c>
      <c r="G93" s="760" t="s">
        <v>381</v>
      </c>
      <c r="H93" s="760" t="s">
        <v>565</v>
      </c>
      <c r="I93" s="760" t="s">
        <v>381</v>
      </c>
      <c r="J93" s="760" t="s">
        <v>565</v>
      </c>
      <c r="K93" s="760" t="s">
        <v>565</v>
      </c>
      <c r="L93" s="760" t="s">
        <v>381</v>
      </c>
      <c r="M93" s="760" t="s">
        <v>381</v>
      </c>
    </row>
    <row r="94" spans="1:14" s="92" customFormat="1" ht="27" customHeight="1">
      <c r="A94" s="43" t="s">
        <v>575</v>
      </c>
      <c r="B94" s="121">
        <v>2</v>
      </c>
      <c r="C94" s="121">
        <v>4</v>
      </c>
      <c r="D94" s="121">
        <v>6</v>
      </c>
      <c r="E94" s="121">
        <v>10</v>
      </c>
      <c r="F94" s="121" t="s">
        <v>381</v>
      </c>
      <c r="G94" s="121" t="s">
        <v>381</v>
      </c>
      <c r="H94" s="121" t="s">
        <v>381</v>
      </c>
      <c r="I94" s="121" t="s">
        <v>381</v>
      </c>
      <c r="J94" s="121" t="s">
        <v>565</v>
      </c>
      <c r="K94" s="121" t="s">
        <v>565</v>
      </c>
      <c r="L94" s="121" t="s">
        <v>381</v>
      </c>
      <c r="M94" s="121" t="s">
        <v>381</v>
      </c>
    </row>
    <row r="95" spans="1:14" s="92" customFormat="1" ht="27" customHeight="1">
      <c r="A95" s="756" t="s">
        <v>920</v>
      </c>
      <c r="B95" s="761">
        <v>6</v>
      </c>
      <c r="C95" s="761">
        <v>67</v>
      </c>
      <c r="D95" s="761">
        <v>47</v>
      </c>
      <c r="E95" s="761">
        <v>114</v>
      </c>
      <c r="F95" s="761">
        <v>33100</v>
      </c>
      <c r="G95" s="761">
        <v>202742</v>
      </c>
      <c r="H95" s="761">
        <v>204581</v>
      </c>
      <c r="I95" s="761">
        <v>4859</v>
      </c>
      <c r="J95" s="761">
        <v>47499</v>
      </c>
      <c r="K95" s="761" t="s">
        <v>565</v>
      </c>
      <c r="L95" s="761">
        <v>256939</v>
      </c>
      <c r="M95" s="761">
        <v>43494</v>
      </c>
    </row>
    <row r="96" spans="1:14" s="92" customFormat="1" ht="27" customHeight="1">
      <c r="A96" s="43" t="s">
        <v>576</v>
      </c>
      <c r="B96" s="121" t="s">
        <v>565</v>
      </c>
      <c r="C96" s="121" t="s">
        <v>565</v>
      </c>
      <c r="D96" s="121" t="s">
        <v>565</v>
      </c>
      <c r="E96" s="121" t="s">
        <v>565</v>
      </c>
      <c r="F96" s="121" t="s">
        <v>565</v>
      </c>
      <c r="G96" s="121" t="s">
        <v>565</v>
      </c>
      <c r="H96" s="121" t="s">
        <v>565</v>
      </c>
      <c r="I96" s="121" t="s">
        <v>565</v>
      </c>
      <c r="J96" s="121" t="s">
        <v>565</v>
      </c>
      <c r="K96" s="121" t="s">
        <v>565</v>
      </c>
      <c r="L96" s="121" t="s">
        <v>565</v>
      </c>
      <c r="M96" s="121" t="s">
        <v>565</v>
      </c>
      <c r="N96" s="91"/>
    </row>
    <row r="97" spans="1:14" s="92" customFormat="1" ht="27" customHeight="1">
      <c r="A97" s="43" t="s">
        <v>577</v>
      </c>
      <c r="B97" s="121">
        <v>1</v>
      </c>
      <c r="C97" s="121">
        <v>6</v>
      </c>
      <c r="D97" s="121">
        <v>3</v>
      </c>
      <c r="E97" s="121">
        <v>9</v>
      </c>
      <c r="F97" s="121" t="s">
        <v>381</v>
      </c>
      <c r="G97" s="121" t="s">
        <v>381</v>
      </c>
      <c r="H97" s="121" t="s">
        <v>381</v>
      </c>
      <c r="I97" s="121" t="s">
        <v>565</v>
      </c>
      <c r="J97" s="121" t="s">
        <v>565</v>
      </c>
      <c r="K97" s="121" t="s">
        <v>565</v>
      </c>
      <c r="L97" s="121" t="s">
        <v>381</v>
      </c>
      <c r="M97" s="121" t="s">
        <v>381</v>
      </c>
      <c r="N97" s="91"/>
    </row>
    <row r="98" spans="1:14" s="92" customFormat="1" ht="27" customHeight="1">
      <c r="A98" s="43" t="s">
        <v>578</v>
      </c>
      <c r="B98" s="121" t="s">
        <v>565</v>
      </c>
      <c r="C98" s="121" t="s">
        <v>565</v>
      </c>
      <c r="D98" s="121" t="s">
        <v>565</v>
      </c>
      <c r="E98" s="121" t="s">
        <v>565</v>
      </c>
      <c r="F98" s="121" t="s">
        <v>565</v>
      </c>
      <c r="G98" s="121" t="s">
        <v>565</v>
      </c>
      <c r="H98" s="121" t="s">
        <v>565</v>
      </c>
      <c r="I98" s="121" t="s">
        <v>565</v>
      </c>
      <c r="J98" s="121" t="s">
        <v>565</v>
      </c>
      <c r="K98" s="121" t="s">
        <v>565</v>
      </c>
      <c r="L98" s="121" t="s">
        <v>565</v>
      </c>
      <c r="M98" s="121" t="s">
        <v>565</v>
      </c>
      <c r="N98" s="91"/>
    </row>
    <row r="99" spans="1:14" s="92" customFormat="1" ht="27" customHeight="1">
      <c r="A99" s="43" t="s">
        <v>579</v>
      </c>
      <c r="B99" s="121">
        <v>2</v>
      </c>
      <c r="C99" s="121">
        <v>3</v>
      </c>
      <c r="D99" s="121">
        <v>8</v>
      </c>
      <c r="E99" s="121">
        <v>11</v>
      </c>
      <c r="F99" s="121" t="s">
        <v>381</v>
      </c>
      <c r="G99" s="121" t="s">
        <v>381</v>
      </c>
      <c r="H99" s="121" t="s">
        <v>381</v>
      </c>
      <c r="I99" s="121" t="s">
        <v>381</v>
      </c>
      <c r="J99" s="121" t="s">
        <v>565</v>
      </c>
      <c r="K99" s="121" t="s">
        <v>381</v>
      </c>
      <c r="L99" s="121" t="s">
        <v>381</v>
      </c>
      <c r="M99" s="121" t="s">
        <v>381</v>
      </c>
      <c r="N99" s="91"/>
    </row>
    <row r="100" spans="1:14" s="92" customFormat="1" ht="27" customHeight="1">
      <c r="A100" s="43" t="s">
        <v>590</v>
      </c>
      <c r="B100" s="121">
        <v>1</v>
      </c>
      <c r="C100" s="121">
        <v>32</v>
      </c>
      <c r="D100" s="121">
        <v>7</v>
      </c>
      <c r="E100" s="121">
        <v>39</v>
      </c>
      <c r="F100" s="121" t="s">
        <v>381</v>
      </c>
      <c r="G100" s="121" t="s">
        <v>381</v>
      </c>
      <c r="H100" s="121" t="s">
        <v>381</v>
      </c>
      <c r="I100" s="121" t="s">
        <v>381</v>
      </c>
      <c r="J100" s="121" t="s">
        <v>381</v>
      </c>
      <c r="K100" s="121" t="s">
        <v>565</v>
      </c>
      <c r="L100" s="121" t="s">
        <v>381</v>
      </c>
      <c r="M100" s="121" t="s">
        <v>381</v>
      </c>
    </row>
    <row r="101" spans="1:14" s="92" customFormat="1" ht="27" customHeight="1">
      <c r="A101" s="43" t="s">
        <v>921</v>
      </c>
      <c r="B101" s="121">
        <v>1</v>
      </c>
      <c r="C101" s="121">
        <v>1</v>
      </c>
      <c r="D101" s="121">
        <v>8</v>
      </c>
      <c r="E101" s="121">
        <v>9</v>
      </c>
      <c r="F101" s="121" t="s">
        <v>381</v>
      </c>
      <c r="G101" s="121" t="s">
        <v>381</v>
      </c>
      <c r="H101" s="121" t="s">
        <v>381</v>
      </c>
      <c r="I101" s="121" t="s">
        <v>565</v>
      </c>
      <c r="J101" s="121" t="s">
        <v>565</v>
      </c>
      <c r="K101" s="121" t="s">
        <v>565</v>
      </c>
      <c r="L101" s="121" t="s">
        <v>381</v>
      </c>
      <c r="M101" s="121" t="s">
        <v>381</v>
      </c>
      <c r="N101" s="91"/>
    </row>
    <row r="102" spans="1:14" s="92" customFormat="1" ht="27" customHeight="1">
      <c r="A102" s="752" t="s">
        <v>580</v>
      </c>
      <c r="B102" s="760" t="s">
        <v>565</v>
      </c>
      <c r="C102" s="760" t="s">
        <v>565</v>
      </c>
      <c r="D102" s="760" t="s">
        <v>565</v>
      </c>
      <c r="E102" s="760" t="s">
        <v>565</v>
      </c>
      <c r="F102" s="760" t="s">
        <v>565</v>
      </c>
      <c r="G102" s="760" t="s">
        <v>565</v>
      </c>
      <c r="H102" s="760" t="s">
        <v>565</v>
      </c>
      <c r="I102" s="760" t="s">
        <v>565</v>
      </c>
      <c r="J102" s="760" t="s">
        <v>565</v>
      </c>
      <c r="K102" s="760" t="s">
        <v>565</v>
      </c>
      <c r="L102" s="760" t="s">
        <v>565</v>
      </c>
      <c r="M102" s="760" t="s">
        <v>565</v>
      </c>
    </row>
    <row r="103" spans="1:14" s="92" customFormat="1" ht="27" customHeight="1">
      <c r="A103" s="43" t="s">
        <v>581</v>
      </c>
      <c r="B103" s="121">
        <v>5</v>
      </c>
      <c r="C103" s="121">
        <v>92</v>
      </c>
      <c r="D103" s="121">
        <v>69</v>
      </c>
      <c r="E103" s="121">
        <v>161</v>
      </c>
      <c r="F103" s="121">
        <v>47325</v>
      </c>
      <c r="G103" s="121">
        <v>169486</v>
      </c>
      <c r="H103" s="121">
        <v>206360</v>
      </c>
      <c r="I103" s="121">
        <v>50602</v>
      </c>
      <c r="J103" s="121" t="s">
        <v>565</v>
      </c>
      <c r="K103" s="121" t="s">
        <v>565</v>
      </c>
      <c r="L103" s="121">
        <v>256962</v>
      </c>
      <c r="M103" s="121">
        <v>76878</v>
      </c>
    </row>
    <row r="104" spans="1:14" s="92" customFormat="1" ht="27" customHeight="1">
      <c r="A104" s="756" t="s">
        <v>582</v>
      </c>
      <c r="B104" s="761">
        <v>1</v>
      </c>
      <c r="C104" s="761">
        <v>1</v>
      </c>
      <c r="D104" s="761">
        <v>8</v>
      </c>
      <c r="E104" s="761">
        <v>9</v>
      </c>
      <c r="F104" s="761" t="s">
        <v>381</v>
      </c>
      <c r="G104" s="761" t="s">
        <v>381</v>
      </c>
      <c r="H104" s="761" t="s">
        <v>565</v>
      </c>
      <c r="I104" s="761" t="s">
        <v>381</v>
      </c>
      <c r="J104" s="761" t="s">
        <v>565</v>
      </c>
      <c r="K104" s="761" t="s">
        <v>565</v>
      </c>
      <c r="L104" s="761" t="s">
        <v>381</v>
      </c>
      <c r="M104" s="761" t="s">
        <v>381</v>
      </c>
    </row>
    <row r="105" spans="1:14" s="92" customFormat="1" ht="27" customHeight="1">
      <c r="A105" s="43" t="s">
        <v>584</v>
      </c>
      <c r="B105" s="121">
        <v>1</v>
      </c>
      <c r="C105" s="121">
        <v>5</v>
      </c>
      <c r="D105" s="121">
        <v>1</v>
      </c>
      <c r="E105" s="121">
        <v>6</v>
      </c>
      <c r="F105" s="121" t="s">
        <v>381</v>
      </c>
      <c r="G105" s="121" t="s">
        <v>381</v>
      </c>
      <c r="H105" s="121" t="s">
        <v>565</v>
      </c>
      <c r="I105" s="121" t="s">
        <v>381</v>
      </c>
      <c r="J105" s="121" t="s">
        <v>565</v>
      </c>
      <c r="K105" s="121" t="s">
        <v>565</v>
      </c>
      <c r="L105" s="121" t="s">
        <v>381</v>
      </c>
      <c r="M105" s="121" t="s">
        <v>381</v>
      </c>
      <c r="N105" s="91"/>
    </row>
    <row r="106" spans="1:14" s="91" customFormat="1" ht="27" customHeight="1">
      <c r="A106" s="43" t="s">
        <v>585</v>
      </c>
      <c r="B106" s="121" t="s">
        <v>565</v>
      </c>
      <c r="C106" s="121" t="s">
        <v>565</v>
      </c>
      <c r="D106" s="121" t="s">
        <v>565</v>
      </c>
      <c r="E106" s="121" t="s">
        <v>565</v>
      </c>
      <c r="F106" s="121" t="s">
        <v>565</v>
      </c>
      <c r="G106" s="121" t="s">
        <v>565</v>
      </c>
      <c r="H106" s="121" t="s">
        <v>565</v>
      </c>
      <c r="I106" s="121" t="s">
        <v>565</v>
      </c>
      <c r="J106" s="121" t="s">
        <v>565</v>
      </c>
      <c r="K106" s="121" t="s">
        <v>565</v>
      </c>
      <c r="L106" s="121" t="s">
        <v>565</v>
      </c>
      <c r="M106" s="121" t="s">
        <v>565</v>
      </c>
    </row>
    <row r="107" spans="1:14" s="91" customFormat="1" ht="27" customHeight="1">
      <c r="A107" s="43" t="s">
        <v>586</v>
      </c>
      <c r="B107" s="121" t="s">
        <v>565</v>
      </c>
      <c r="C107" s="121" t="s">
        <v>565</v>
      </c>
      <c r="D107" s="121" t="s">
        <v>565</v>
      </c>
      <c r="E107" s="121" t="s">
        <v>565</v>
      </c>
      <c r="F107" s="121" t="s">
        <v>565</v>
      </c>
      <c r="G107" s="121" t="s">
        <v>565</v>
      </c>
      <c r="H107" s="121" t="s">
        <v>565</v>
      </c>
      <c r="I107" s="121" t="s">
        <v>565</v>
      </c>
      <c r="J107" s="121" t="s">
        <v>565</v>
      </c>
      <c r="K107" s="121" t="s">
        <v>565</v>
      </c>
      <c r="L107" s="121" t="s">
        <v>565</v>
      </c>
      <c r="M107" s="121" t="s">
        <v>565</v>
      </c>
    </row>
    <row r="108" spans="1:14" s="91" customFormat="1" ht="27" customHeight="1">
      <c r="A108" s="43" t="s">
        <v>587</v>
      </c>
      <c r="B108" s="121" t="s">
        <v>565</v>
      </c>
      <c r="C108" s="121" t="s">
        <v>565</v>
      </c>
      <c r="D108" s="121" t="s">
        <v>565</v>
      </c>
      <c r="E108" s="121" t="s">
        <v>565</v>
      </c>
      <c r="F108" s="121" t="s">
        <v>565</v>
      </c>
      <c r="G108" s="121" t="s">
        <v>565</v>
      </c>
      <c r="H108" s="121" t="s">
        <v>565</v>
      </c>
      <c r="I108" s="121" t="s">
        <v>565</v>
      </c>
      <c r="J108" s="121" t="s">
        <v>565</v>
      </c>
      <c r="K108" s="121" t="s">
        <v>565</v>
      </c>
      <c r="L108" s="121" t="s">
        <v>565</v>
      </c>
      <c r="M108" s="121" t="s">
        <v>565</v>
      </c>
    </row>
    <row r="109" spans="1:14" s="91" customFormat="1" ht="27" customHeight="1">
      <c r="A109" s="123" t="s">
        <v>583</v>
      </c>
      <c r="B109" s="122">
        <v>2</v>
      </c>
      <c r="C109" s="122">
        <v>4</v>
      </c>
      <c r="D109" s="122">
        <v>24</v>
      </c>
      <c r="E109" s="122">
        <v>28</v>
      </c>
      <c r="F109" s="122" t="s">
        <v>381</v>
      </c>
      <c r="G109" s="122" t="s">
        <v>381</v>
      </c>
      <c r="H109" s="122" t="s">
        <v>565</v>
      </c>
      <c r="I109" s="122" t="s">
        <v>381</v>
      </c>
      <c r="J109" s="122" t="s">
        <v>565</v>
      </c>
      <c r="K109" s="122" t="s">
        <v>565</v>
      </c>
      <c r="L109" s="122" t="s">
        <v>381</v>
      </c>
      <c r="M109" s="122" t="s">
        <v>381</v>
      </c>
    </row>
    <row r="110" spans="1:14" s="19" customFormat="1" ht="21" customHeight="1">
      <c r="A110" s="44" t="s">
        <v>385</v>
      </c>
      <c r="B110" s="230"/>
      <c r="C110" s="541"/>
      <c r="D110" s="541"/>
      <c r="E110" s="541"/>
      <c r="F110" s="541"/>
      <c r="G110" s="541"/>
      <c r="H110" s="541"/>
      <c r="I110" s="541"/>
      <c r="J110" s="541"/>
      <c r="K110" s="541"/>
      <c r="L110" s="541"/>
      <c r="M110" s="541"/>
    </row>
    <row r="111" spans="1:14" ht="27.95" customHeight="1">
      <c r="A111" s="970" t="s">
        <v>639</v>
      </c>
      <c r="B111" s="949" t="s">
        <v>558</v>
      </c>
      <c r="C111" s="952" t="s">
        <v>1450</v>
      </c>
      <c r="D111" s="943"/>
      <c r="E111" s="944"/>
      <c r="F111" s="962" t="s">
        <v>1443</v>
      </c>
      <c r="G111" s="964" t="s">
        <v>1451</v>
      </c>
      <c r="H111" s="954" t="s">
        <v>1452</v>
      </c>
      <c r="I111" s="955"/>
      <c r="J111" s="955"/>
      <c r="K111" s="955"/>
      <c r="L111" s="956"/>
      <c r="M111" s="960" t="s">
        <v>1453</v>
      </c>
    </row>
    <row r="112" spans="1:14" ht="27.95" customHeight="1">
      <c r="A112" s="971"/>
      <c r="B112" s="950"/>
      <c r="C112" s="953"/>
      <c r="D112" s="947"/>
      <c r="E112" s="948"/>
      <c r="F112" s="963"/>
      <c r="G112" s="965"/>
      <c r="H112" s="957"/>
      <c r="I112" s="958"/>
      <c r="J112" s="958"/>
      <c r="K112" s="958"/>
      <c r="L112" s="959"/>
      <c r="M112" s="961"/>
    </row>
    <row r="113" spans="1:14" s="5" customFormat="1" ht="27.95" customHeight="1">
      <c r="A113" s="971"/>
      <c r="B113" s="950"/>
      <c r="C113" s="110" t="s">
        <v>559</v>
      </c>
      <c r="D113" s="110" t="s">
        <v>11</v>
      </c>
      <c r="E113" s="110" t="s">
        <v>560</v>
      </c>
      <c r="F113" s="963"/>
      <c r="G113" s="965"/>
      <c r="H113" s="111" t="s">
        <v>12</v>
      </c>
      <c r="I113" s="111" t="s">
        <v>1420</v>
      </c>
      <c r="J113" s="111" t="s">
        <v>1421</v>
      </c>
      <c r="K113" s="111" t="s">
        <v>1422</v>
      </c>
      <c r="L113" s="110" t="s">
        <v>1454</v>
      </c>
      <c r="M113" s="961"/>
    </row>
    <row r="114" spans="1:14" s="89" customFormat="1" ht="27.95" customHeight="1">
      <c r="A114" s="972"/>
      <c r="B114" s="951"/>
      <c r="C114" s="120" t="s">
        <v>561</v>
      </c>
      <c r="D114" s="120" t="s">
        <v>561</v>
      </c>
      <c r="E114" s="120" t="s">
        <v>561</v>
      </c>
      <c r="F114" s="120" t="s">
        <v>562</v>
      </c>
      <c r="G114" s="120" t="s">
        <v>562</v>
      </c>
      <c r="H114" s="120" t="s">
        <v>562</v>
      </c>
      <c r="I114" s="120" t="s">
        <v>562</v>
      </c>
      <c r="J114" s="120" t="s">
        <v>562</v>
      </c>
      <c r="K114" s="120" t="s">
        <v>562</v>
      </c>
      <c r="L114" s="120" t="s">
        <v>562</v>
      </c>
      <c r="M114" s="117" t="s">
        <v>562</v>
      </c>
    </row>
    <row r="115" spans="1:14" s="90" customFormat="1" ht="27" customHeight="1">
      <c r="A115" s="544" t="s">
        <v>640</v>
      </c>
      <c r="B115" s="125">
        <v>96</v>
      </c>
      <c r="C115" s="125">
        <v>1047</v>
      </c>
      <c r="D115" s="125">
        <v>300</v>
      </c>
      <c r="E115" s="125">
        <v>1347</v>
      </c>
      <c r="F115" s="125">
        <v>493389</v>
      </c>
      <c r="G115" s="125">
        <v>1935668</v>
      </c>
      <c r="H115" s="125">
        <v>2787125</v>
      </c>
      <c r="I115" s="125">
        <v>131711</v>
      </c>
      <c r="J115" s="125">
        <v>270663</v>
      </c>
      <c r="K115" s="125">
        <v>6532</v>
      </c>
      <c r="L115" s="125">
        <v>3196031</v>
      </c>
      <c r="M115" s="125">
        <v>1163136</v>
      </c>
    </row>
    <row r="116" spans="1:14" s="91" customFormat="1" ht="27" customHeight="1">
      <c r="A116" s="43" t="s">
        <v>563</v>
      </c>
      <c r="B116" s="121">
        <v>28</v>
      </c>
      <c r="C116" s="121">
        <v>320</v>
      </c>
      <c r="D116" s="121">
        <v>82</v>
      </c>
      <c r="E116" s="121">
        <v>402</v>
      </c>
      <c r="F116" s="121">
        <v>132206</v>
      </c>
      <c r="G116" s="121">
        <v>870298</v>
      </c>
      <c r="H116" s="121">
        <v>1074467</v>
      </c>
      <c r="I116" s="121">
        <v>29211</v>
      </c>
      <c r="J116" s="121">
        <v>192276</v>
      </c>
      <c r="K116" s="121" t="s">
        <v>565</v>
      </c>
      <c r="L116" s="121">
        <v>1295954</v>
      </c>
      <c r="M116" s="121">
        <v>393639</v>
      </c>
    </row>
    <row r="117" spans="1:14" s="91" customFormat="1" ht="27" customHeight="1">
      <c r="A117" s="43" t="s">
        <v>564</v>
      </c>
      <c r="B117" s="121">
        <v>5</v>
      </c>
      <c r="C117" s="121">
        <v>60</v>
      </c>
      <c r="D117" s="121">
        <v>12</v>
      </c>
      <c r="E117" s="121">
        <v>72</v>
      </c>
      <c r="F117" s="121">
        <v>14953</v>
      </c>
      <c r="G117" s="121">
        <v>77589</v>
      </c>
      <c r="H117" s="121">
        <v>95634</v>
      </c>
      <c r="I117" s="121" t="s">
        <v>565</v>
      </c>
      <c r="J117" s="121" t="s">
        <v>381</v>
      </c>
      <c r="K117" s="121" t="s">
        <v>381</v>
      </c>
      <c r="L117" s="121">
        <v>108634</v>
      </c>
      <c r="M117" s="121">
        <v>29566</v>
      </c>
    </row>
    <row r="118" spans="1:14" s="91" customFormat="1" ht="27" customHeight="1">
      <c r="A118" s="43" t="s">
        <v>566</v>
      </c>
      <c r="B118" s="121">
        <v>5</v>
      </c>
      <c r="C118" s="121">
        <v>20</v>
      </c>
      <c r="D118" s="121">
        <v>13</v>
      </c>
      <c r="E118" s="121">
        <v>33</v>
      </c>
      <c r="F118" s="121">
        <v>4637</v>
      </c>
      <c r="G118" s="121">
        <v>11100</v>
      </c>
      <c r="H118" s="121">
        <v>20727</v>
      </c>
      <c r="I118" s="121">
        <v>120</v>
      </c>
      <c r="J118" s="121" t="s">
        <v>565</v>
      </c>
      <c r="K118" s="121" t="s">
        <v>565</v>
      </c>
      <c r="L118" s="121">
        <v>20847</v>
      </c>
      <c r="M118" s="121">
        <v>9283</v>
      </c>
    </row>
    <row r="119" spans="1:14" s="91" customFormat="1" ht="27" customHeight="1">
      <c r="A119" s="43" t="s">
        <v>567</v>
      </c>
      <c r="B119" s="121" t="s">
        <v>565</v>
      </c>
      <c r="C119" s="121" t="s">
        <v>565</v>
      </c>
      <c r="D119" s="121" t="s">
        <v>565</v>
      </c>
      <c r="E119" s="121" t="s">
        <v>565</v>
      </c>
      <c r="F119" s="121" t="s">
        <v>565</v>
      </c>
      <c r="G119" s="121" t="s">
        <v>565</v>
      </c>
      <c r="H119" s="121" t="s">
        <v>565</v>
      </c>
      <c r="I119" s="121" t="s">
        <v>565</v>
      </c>
      <c r="J119" s="121" t="s">
        <v>565</v>
      </c>
      <c r="K119" s="121" t="s">
        <v>565</v>
      </c>
      <c r="L119" s="121" t="s">
        <v>565</v>
      </c>
      <c r="M119" s="121" t="s">
        <v>565</v>
      </c>
    </row>
    <row r="120" spans="1:14" s="91" customFormat="1" ht="27" customHeight="1">
      <c r="A120" s="43" t="s">
        <v>568</v>
      </c>
      <c r="B120" s="121">
        <v>6</v>
      </c>
      <c r="C120" s="121">
        <v>80</v>
      </c>
      <c r="D120" s="121">
        <v>41</v>
      </c>
      <c r="E120" s="121">
        <v>121</v>
      </c>
      <c r="F120" s="121">
        <v>29500</v>
      </c>
      <c r="G120" s="121">
        <v>82958</v>
      </c>
      <c r="H120" s="121">
        <v>136464</v>
      </c>
      <c r="I120" s="121">
        <v>48</v>
      </c>
      <c r="J120" s="121">
        <v>4533</v>
      </c>
      <c r="K120" s="121" t="s">
        <v>565</v>
      </c>
      <c r="L120" s="121">
        <v>141045</v>
      </c>
      <c r="M120" s="121">
        <v>52839</v>
      </c>
    </row>
    <row r="121" spans="1:14" s="91" customFormat="1" ht="27" customHeight="1">
      <c r="A121" s="43" t="s">
        <v>569</v>
      </c>
      <c r="B121" s="121">
        <v>10</v>
      </c>
      <c r="C121" s="121">
        <v>140</v>
      </c>
      <c r="D121" s="121">
        <v>35</v>
      </c>
      <c r="E121" s="121">
        <v>175</v>
      </c>
      <c r="F121" s="121">
        <v>68152</v>
      </c>
      <c r="G121" s="121">
        <v>164067</v>
      </c>
      <c r="H121" s="121">
        <v>294651</v>
      </c>
      <c r="I121" s="121">
        <v>10258</v>
      </c>
      <c r="J121" s="121">
        <v>3979</v>
      </c>
      <c r="K121" s="121" t="s">
        <v>565</v>
      </c>
      <c r="L121" s="121">
        <v>308888</v>
      </c>
      <c r="M121" s="121">
        <v>126131</v>
      </c>
    </row>
    <row r="122" spans="1:14" s="91" customFormat="1" ht="27" customHeight="1">
      <c r="A122" s="43" t="s">
        <v>570</v>
      </c>
      <c r="B122" s="121">
        <v>7</v>
      </c>
      <c r="C122" s="121">
        <v>44</v>
      </c>
      <c r="D122" s="121">
        <v>10</v>
      </c>
      <c r="E122" s="121">
        <v>54</v>
      </c>
      <c r="F122" s="121">
        <v>17263</v>
      </c>
      <c r="G122" s="121">
        <v>31634</v>
      </c>
      <c r="H122" s="121">
        <v>68519</v>
      </c>
      <c r="I122" s="121">
        <v>200</v>
      </c>
      <c r="J122" s="121" t="s">
        <v>565</v>
      </c>
      <c r="K122" s="121" t="s">
        <v>565</v>
      </c>
      <c r="L122" s="121">
        <v>68719</v>
      </c>
      <c r="M122" s="121">
        <v>35320</v>
      </c>
    </row>
    <row r="123" spans="1:14" s="91" customFormat="1" ht="27" customHeight="1">
      <c r="A123" s="43" t="s">
        <v>917</v>
      </c>
      <c r="B123" s="121">
        <v>7</v>
      </c>
      <c r="C123" s="121">
        <v>133</v>
      </c>
      <c r="D123" s="121">
        <v>48</v>
      </c>
      <c r="E123" s="121">
        <v>181</v>
      </c>
      <c r="F123" s="121">
        <v>130213</v>
      </c>
      <c r="G123" s="121">
        <v>370706</v>
      </c>
      <c r="H123" s="121">
        <v>599463</v>
      </c>
      <c r="I123" s="121">
        <v>19147</v>
      </c>
      <c r="J123" s="121" t="s">
        <v>565</v>
      </c>
      <c r="K123" s="121" t="s">
        <v>565</v>
      </c>
      <c r="L123" s="121">
        <v>618610</v>
      </c>
      <c r="M123" s="121">
        <v>228233</v>
      </c>
    </row>
    <row r="124" spans="1:14" s="91" customFormat="1" ht="27" customHeight="1">
      <c r="A124" s="43" t="s">
        <v>918</v>
      </c>
      <c r="B124" s="121" t="s">
        <v>565</v>
      </c>
      <c r="C124" s="121" t="s">
        <v>565</v>
      </c>
      <c r="D124" s="121" t="s">
        <v>565</v>
      </c>
      <c r="E124" s="121" t="s">
        <v>565</v>
      </c>
      <c r="F124" s="121" t="s">
        <v>565</v>
      </c>
      <c r="G124" s="121" t="s">
        <v>565</v>
      </c>
      <c r="H124" s="121" t="s">
        <v>565</v>
      </c>
      <c r="I124" s="121" t="s">
        <v>565</v>
      </c>
      <c r="J124" s="121" t="s">
        <v>565</v>
      </c>
      <c r="K124" s="121" t="s">
        <v>565</v>
      </c>
      <c r="L124" s="121" t="s">
        <v>565</v>
      </c>
      <c r="M124" s="121" t="s">
        <v>565</v>
      </c>
      <c r="N124" s="92"/>
    </row>
    <row r="125" spans="1:14" s="92" customFormat="1" ht="27" customHeight="1">
      <c r="A125" s="748" t="s">
        <v>919</v>
      </c>
      <c r="B125" s="759" t="s">
        <v>565</v>
      </c>
      <c r="C125" s="759" t="s">
        <v>565</v>
      </c>
      <c r="D125" s="759" t="s">
        <v>565</v>
      </c>
      <c r="E125" s="759" t="s">
        <v>565</v>
      </c>
      <c r="F125" s="759" t="s">
        <v>565</v>
      </c>
      <c r="G125" s="759" t="s">
        <v>565</v>
      </c>
      <c r="H125" s="759" t="s">
        <v>565</v>
      </c>
      <c r="I125" s="759" t="s">
        <v>565</v>
      </c>
      <c r="J125" s="759" t="s">
        <v>565</v>
      </c>
      <c r="K125" s="759" t="s">
        <v>565</v>
      </c>
      <c r="L125" s="759" t="s">
        <v>565</v>
      </c>
      <c r="M125" s="759" t="s">
        <v>565</v>
      </c>
    </row>
    <row r="126" spans="1:14" s="92" customFormat="1" ht="27" customHeight="1">
      <c r="A126" s="43" t="s">
        <v>571</v>
      </c>
      <c r="B126" s="121">
        <v>3</v>
      </c>
      <c r="C126" s="121">
        <v>34</v>
      </c>
      <c r="D126" s="121">
        <v>7</v>
      </c>
      <c r="E126" s="121">
        <v>41</v>
      </c>
      <c r="F126" s="121">
        <v>11038</v>
      </c>
      <c r="G126" s="121">
        <v>112317</v>
      </c>
      <c r="H126" s="121">
        <v>113923</v>
      </c>
      <c r="I126" s="121">
        <v>3200</v>
      </c>
      <c r="J126" s="121">
        <v>22000</v>
      </c>
      <c r="K126" s="121" t="s">
        <v>565</v>
      </c>
      <c r="L126" s="121">
        <v>139123</v>
      </c>
      <c r="M126" s="121">
        <v>25530</v>
      </c>
    </row>
    <row r="127" spans="1:14" s="92" customFormat="1" ht="27" customHeight="1">
      <c r="A127" s="43" t="s">
        <v>572</v>
      </c>
      <c r="B127" s="121" t="s">
        <v>565</v>
      </c>
      <c r="C127" s="121" t="s">
        <v>565</v>
      </c>
      <c r="D127" s="121" t="s">
        <v>565</v>
      </c>
      <c r="E127" s="121" t="s">
        <v>565</v>
      </c>
      <c r="F127" s="121" t="s">
        <v>565</v>
      </c>
      <c r="G127" s="121" t="s">
        <v>565</v>
      </c>
      <c r="H127" s="121" t="s">
        <v>565</v>
      </c>
      <c r="I127" s="121" t="s">
        <v>565</v>
      </c>
      <c r="J127" s="121" t="s">
        <v>565</v>
      </c>
      <c r="K127" s="121" t="s">
        <v>565</v>
      </c>
      <c r="L127" s="121" t="s">
        <v>565</v>
      </c>
      <c r="M127" s="121" t="s">
        <v>565</v>
      </c>
      <c r="N127" s="91"/>
    </row>
    <row r="128" spans="1:14" s="92" customFormat="1" ht="27" customHeight="1">
      <c r="A128" s="43" t="s">
        <v>573</v>
      </c>
      <c r="B128" s="121" t="s">
        <v>565</v>
      </c>
      <c r="C128" s="121" t="s">
        <v>565</v>
      </c>
      <c r="D128" s="121" t="s">
        <v>565</v>
      </c>
      <c r="E128" s="121" t="s">
        <v>565</v>
      </c>
      <c r="F128" s="121" t="s">
        <v>565</v>
      </c>
      <c r="G128" s="121" t="s">
        <v>565</v>
      </c>
      <c r="H128" s="121" t="s">
        <v>565</v>
      </c>
      <c r="I128" s="121" t="s">
        <v>565</v>
      </c>
      <c r="J128" s="121" t="s">
        <v>565</v>
      </c>
      <c r="K128" s="121" t="s">
        <v>565</v>
      </c>
      <c r="L128" s="121" t="s">
        <v>565</v>
      </c>
      <c r="M128" s="121" t="s">
        <v>565</v>
      </c>
    </row>
    <row r="129" spans="1:14" s="92" customFormat="1" ht="27" customHeight="1">
      <c r="A129" s="752" t="s">
        <v>574</v>
      </c>
      <c r="B129" s="760">
        <v>3</v>
      </c>
      <c r="C129" s="760">
        <v>38</v>
      </c>
      <c r="D129" s="760">
        <v>6</v>
      </c>
      <c r="E129" s="760">
        <v>44</v>
      </c>
      <c r="F129" s="760">
        <v>15063</v>
      </c>
      <c r="G129" s="760">
        <v>11272</v>
      </c>
      <c r="H129" s="760">
        <v>16215</v>
      </c>
      <c r="I129" s="760">
        <v>29301</v>
      </c>
      <c r="J129" s="760">
        <v>2573</v>
      </c>
      <c r="K129" s="760" t="s">
        <v>565</v>
      </c>
      <c r="L129" s="760">
        <v>48089</v>
      </c>
      <c r="M129" s="760">
        <v>35064</v>
      </c>
    </row>
    <row r="130" spans="1:14" s="92" customFormat="1" ht="27" customHeight="1">
      <c r="A130" s="43" t="s">
        <v>575</v>
      </c>
      <c r="B130" s="121">
        <v>2</v>
      </c>
      <c r="C130" s="121">
        <v>11</v>
      </c>
      <c r="D130" s="121">
        <v>3</v>
      </c>
      <c r="E130" s="121">
        <v>14</v>
      </c>
      <c r="F130" s="121" t="s">
        <v>381</v>
      </c>
      <c r="G130" s="121" t="s">
        <v>381</v>
      </c>
      <c r="H130" s="121" t="s">
        <v>381</v>
      </c>
      <c r="I130" s="121" t="s">
        <v>565</v>
      </c>
      <c r="J130" s="121" t="s">
        <v>565</v>
      </c>
      <c r="K130" s="121" t="s">
        <v>565</v>
      </c>
      <c r="L130" s="121" t="s">
        <v>381</v>
      </c>
      <c r="M130" s="121" t="s">
        <v>381</v>
      </c>
    </row>
    <row r="131" spans="1:14" s="92" customFormat="1" ht="27" customHeight="1">
      <c r="A131" s="756" t="s">
        <v>920</v>
      </c>
      <c r="B131" s="761">
        <v>2</v>
      </c>
      <c r="C131" s="761">
        <v>11</v>
      </c>
      <c r="D131" s="761">
        <v>3</v>
      </c>
      <c r="E131" s="761">
        <v>14</v>
      </c>
      <c r="F131" s="761" t="s">
        <v>381</v>
      </c>
      <c r="G131" s="761" t="s">
        <v>381</v>
      </c>
      <c r="H131" s="761" t="s">
        <v>381</v>
      </c>
      <c r="I131" s="761" t="s">
        <v>381</v>
      </c>
      <c r="J131" s="761" t="s">
        <v>381</v>
      </c>
      <c r="K131" s="761" t="s">
        <v>565</v>
      </c>
      <c r="L131" s="761" t="s">
        <v>381</v>
      </c>
      <c r="M131" s="761" t="s">
        <v>381</v>
      </c>
    </row>
    <row r="132" spans="1:14" s="92" customFormat="1" ht="27" customHeight="1">
      <c r="A132" s="43" t="s">
        <v>576</v>
      </c>
      <c r="B132" s="121">
        <v>2</v>
      </c>
      <c r="C132" s="121">
        <v>21</v>
      </c>
      <c r="D132" s="121">
        <v>14</v>
      </c>
      <c r="E132" s="121">
        <v>35</v>
      </c>
      <c r="F132" s="121" t="s">
        <v>381</v>
      </c>
      <c r="G132" s="121" t="s">
        <v>381</v>
      </c>
      <c r="H132" s="121" t="s">
        <v>381</v>
      </c>
      <c r="I132" s="121" t="s">
        <v>381</v>
      </c>
      <c r="J132" s="121" t="s">
        <v>381</v>
      </c>
      <c r="K132" s="121" t="s">
        <v>565</v>
      </c>
      <c r="L132" s="121" t="s">
        <v>381</v>
      </c>
      <c r="M132" s="121" t="s">
        <v>381</v>
      </c>
      <c r="N132" s="91"/>
    </row>
    <row r="133" spans="1:14" s="92" customFormat="1" ht="27" customHeight="1">
      <c r="A133" s="43" t="s">
        <v>577</v>
      </c>
      <c r="B133" s="121">
        <v>1</v>
      </c>
      <c r="C133" s="121">
        <v>6</v>
      </c>
      <c r="D133" s="121">
        <v>1</v>
      </c>
      <c r="E133" s="121">
        <v>7</v>
      </c>
      <c r="F133" s="121" t="s">
        <v>381</v>
      </c>
      <c r="G133" s="121" t="s">
        <v>381</v>
      </c>
      <c r="H133" s="121" t="s">
        <v>381</v>
      </c>
      <c r="I133" s="121" t="s">
        <v>565</v>
      </c>
      <c r="J133" s="121" t="s">
        <v>565</v>
      </c>
      <c r="K133" s="121" t="s">
        <v>381</v>
      </c>
      <c r="L133" s="121" t="s">
        <v>381</v>
      </c>
      <c r="M133" s="121" t="s">
        <v>381</v>
      </c>
      <c r="N133" s="91"/>
    </row>
    <row r="134" spans="1:14" s="92" customFormat="1" ht="27" customHeight="1">
      <c r="A134" s="43" t="s">
        <v>578</v>
      </c>
      <c r="B134" s="121" t="s">
        <v>565</v>
      </c>
      <c r="C134" s="121" t="s">
        <v>565</v>
      </c>
      <c r="D134" s="121" t="s">
        <v>565</v>
      </c>
      <c r="E134" s="121" t="s">
        <v>565</v>
      </c>
      <c r="F134" s="121" t="s">
        <v>565</v>
      </c>
      <c r="G134" s="121" t="s">
        <v>565</v>
      </c>
      <c r="H134" s="121" t="s">
        <v>565</v>
      </c>
      <c r="I134" s="121" t="s">
        <v>565</v>
      </c>
      <c r="J134" s="121" t="s">
        <v>565</v>
      </c>
      <c r="K134" s="121" t="s">
        <v>565</v>
      </c>
      <c r="L134" s="121" t="s">
        <v>565</v>
      </c>
      <c r="M134" s="121" t="s">
        <v>565</v>
      </c>
      <c r="N134" s="91"/>
    </row>
    <row r="135" spans="1:14" s="92" customFormat="1" ht="27" customHeight="1">
      <c r="A135" s="43" t="s">
        <v>579</v>
      </c>
      <c r="B135" s="121" t="s">
        <v>565</v>
      </c>
      <c r="C135" s="121" t="s">
        <v>565</v>
      </c>
      <c r="D135" s="121" t="s">
        <v>565</v>
      </c>
      <c r="E135" s="121" t="s">
        <v>565</v>
      </c>
      <c r="F135" s="121" t="s">
        <v>565</v>
      </c>
      <c r="G135" s="121" t="s">
        <v>565</v>
      </c>
      <c r="H135" s="121" t="s">
        <v>565</v>
      </c>
      <c r="I135" s="121" t="s">
        <v>565</v>
      </c>
      <c r="J135" s="121" t="s">
        <v>565</v>
      </c>
      <c r="K135" s="121" t="s">
        <v>565</v>
      </c>
      <c r="L135" s="121" t="s">
        <v>565</v>
      </c>
      <c r="M135" s="121" t="s">
        <v>565</v>
      </c>
      <c r="N135" s="91"/>
    </row>
    <row r="136" spans="1:14" s="92" customFormat="1" ht="27" customHeight="1">
      <c r="A136" s="43" t="s">
        <v>590</v>
      </c>
      <c r="B136" s="121">
        <v>2</v>
      </c>
      <c r="C136" s="121">
        <v>7</v>
      </c>
      <c r="D136" s="121">
        <v>2</v>
      </c>
      <c r="E136" s="121">
        <v>9</v>
      </c>
      <c r="F136" s="121" t="s">
        <v>381</v>
      </c>
      <c r="G136" s="121" t="s">
        <v>381</v>
      </c>
      <c r="H136" s="121" t="s">
        <v>381</v>
      </c>
      <c r="I136" s="121" t="s">
        <v>381</v>
      </c>
      <c r="J136" s="121" t="s">
        <v>565</v>
      </c>
      <c r="K136" s="121" t="s">
        <v>565</v>
      </c>
      <c r="L136" s="121" t="s">
        <v>381</v>
      </c>
      <c r="M136" s="121" t="s">
        <v>381</v>
      </c>
    </row>
    <row r="137" spans="1:14" s="92" customFormat="1" ht="27" customHeight="1">
      <c r="A137" s="43" t="s">
        <v>921</v>
      </c>
      <c r="B137" s="121">
        <v>1</v>
      </c>
      <c r="C137" s="121">
        <v>3</v>
      </c>
      <c r="D137" s="121">
        <v>2</v>
      </c>
      <c r="E137" s="121">
        <v>5</v>
      </c>
      <c r="F137" s="121" t="s">
        <v>381</v>
      </c>
      <c r="G137" s="121" t="s">
        <v>381</v>
      </c>
      <c r="H137" s="121" t="s">
        <v>381</v>
      </c>
      <c r="I137" s="121" t="s">
        <v>381</v>
      </c>
      <c r="J137" s="121" t="s">
        <v>565</v>
      </c>
      <c r="K137" s="121" t="s">
        <v>565</v>
      </c>
      <c r="L137" s="121" t="s">
        <v>381</v>
      </c>
      <c r="M137" s="121" t="s">
        <v>381</v>
      </c>
      <c r="N137" s="91"/>
    </row>
    <row r="138" spans="1:14" s="92" customFormat="1" ht="27" customHeight="1">
      <c r="A138" s="752" t="s">
        <v>580</v>
      </c>
      <c r="B138" s="760">
        <v>2</v>
      </c>
      <c r="C138" s="760">
        <v>9</v>
      </c>
      <c r="D138" s="760">
        <v>2</v>
      </c>
      <c r="E138" s="760">
        <v>11</v>
      </c>
      <c r="F138" s="760" t="s">
        <v>381</v>
      </c>
      <c r="G138" s="760" t="s">
        <v>381</v>
      </c>
      <c r="H138" s="760" t="s">
        <v>381</v>
      </c>
      <c r="I138" s="760" t="s">
        <v>565</v>
      </c>
      <c r="J138" s="760" t="s">
        <v>565</v>
      </c>
      <c r="K138" s="760" t="s">
        <v>565</v>
      </c>
      <c r="L138" s="760" t="s">
        <v>381</v>
      </c>
      <c r="M138" s="760" t="s">
        <v>381</v>
      </c>
    </row>
    <row r="139" spans="1:14" s="92" customFormat="1" ht="27" customHeight="1">
      <c r="A139" s="43" t="s">
        <v>581</v>
      </c>
      <c r="B139" s="121">
        <v>3</v>
      </c>
      <c r="C139" s="121">
        <v>35</v>
      </c>
      <c r="D139" s="121">
        <v>3</v>
      </c>
      <c r="E139" s="121">
        <v>38</v>
      </c>
      <c r="F139" s="121">
        <v>13806</v>
      </c>
      <c r="G139" s="121">
        <v>27891</v>
      </c>
      <c r="H139" s="121">
        <v>73554</v>
      </c>
      <c r="I139" s="121">
        <v>50</v>
      </c>
      <c r="J139" s="121" t="s">
        <v>565</v>
      </c>
      <c r="K139" s="121" t="s">
        <v>565</v>
      </c>
      <c r="L139" s="121">
        <v>73604</v>
      </c>
      <c r="M139" s="121">
        <v>43536</v>
      </c>
    </row>
    <row r="140" spans="1:14" s="92" customFormat="1" ht="27" customHeight="1">
      <c r="A140" s="756" t="s">
        <v>582</v>
      </c>
      <c r="B140" s="761">
        <v>2</v>
      </c>
      <c r="C140" s="761">
        <v>41</v>
      </c>
      <c r="D140" s="761">
        <v>8</v>
      </c>
      <c r="E140" s="761">
        <v>49</v>
      </c>
      <c r="F140" s="761" t="s">
        <v>381</v>
      </c>
      <c r="G140" s="761" t="s">
        <v>381</v>
      </c>
      <c r="H140" s="761" t="s">
        <v>381</v>
      </c>
      <c r="I140" s="761" t="s">
        <v>381</v>
      </c>
      <c r="J140" s="761" t="s">
        <v>565</v>
      </c>
      <c r="K140" s="761" t="s">
        <v>565</v>
      </c>
      <c r="L140" s="761" t="s">
        <v>381</v>
      </c>
      <c r="M140" s="761" t="s">
        <v>381</v>
      </c>
    </row>
    <row r="141" spans="1:14" s="92" customFormat="1" ht="27" customHeight="1">
      <c r="A141" s="43" t="s">
        <v>584</v>
      </c>
      <c r="B141" s="121">
        <v>2</v>
      </c>
      <c r="C141" s="121">
        <v>11</v>
      </c>
      <c r="D141" s="121">
        <v>3</v>
      </c>
      <c r="E141" s="121">
        <v>14</v>
      </c>
      <c r="F141" s="121" t="s">
        <v>381</v>
      </c>
      <c r="G141" s="121" t="s">
        <v>381</v>
      </c>
      <c r="H141" s="121" t="s">
        <v>381</v>
      </c>
      <c r="I141" s="121" t="s">
        <v>381</v>
      </c>
      <c r="J141" s="121" t="s">
        <v>381</v>
      </c>
      <c r="K141" s="121" t="s">
        <v>565</v>
      </c>
      <c r="L141" s="121" t="s">
        <v>381</v>
      </c>
      <c r="M141" s="121" t="s">
        <v>381</v>
      </c>
      <c r="N141" s="91"/>
    </row>
    <row r="142" spans="1:14" s="91" customFormat="1" ht="27" customHeight="1">
      <c r="A142" s="43" t="s">
        <v>585</v>
      </c>
      <c r="B142" s="121" t="s">
        <v>565</v>
      </c>
      <c r="C142" s="121" t="s">
        <v>565</v>
      </c>
      <c r="D142" s="121" t="s">
        <v>565</v>
      </c>
      <c r="E142" s="121" t="s">
        <v>565</v>
      </c>
      <c r="F142" s="121" t="s">
        <v>565</v>
      </c>
      <c r="G142" s="121" t="s">
        <v>565</v>
      </c>
      <c r="H142" s="121" t="s">
        <v>565</v>
      </c>
      <c r="I142" s="121" t="s">
        <v>565</v>
      </c>
      <c r="J142" s="121" t="s">
        <v>565</v>
      </c>
      <c r="K142" s="121" t="s">
        <v>565</v>
      </c>
      <c r="L142" s="121" t="s">
        <v>565</v>
      </c>
      <c r="M142" s="121" t="s">
        <v>565</v>
      </c>
    </row>
    <row r="143" spans="1:14" s="91" customFormat="1" ht="27" customHeight="1">
      <c r="A143" s="43" t="s">
        <v>586</v>
      </c>
      <c r="B143" s="121" t="s">
        <v>565</v>
      </c>
      <c r="C143" s="121" t="s">
        <v>565</v>
      </c>
      <c r="D143" s="121" t="s">
        <v>565</v>
      </c>
      <c r="E143" s="121" t="s">
        <v>565</v>
      </c>
      <c r="F143" s="121" t="s">
        <v>565</v>
      </c>
      <c r="G143" s="121" t="s">
        <v>565</v>
      </c>
      <c r="H143" s="121" t="s">
        <v>565</v>
      </c>
      <c r="I143" s="121" t="s">
        <v>565</v>
      </c>
      <c r="J143" s="121" t="s">
        <v>565</v>
      </c>
      <c r="K143" s="121" t="s">
        <v>565</v>
      </c>
      <c r="L143" s="121" t="s">
        <v>565</v>
      </c>
      <c r="M143" s="121" t="s">
        <v>565</v>
      </c>
    </row>
    <row r="144" spans="1:14" s="91" customFormat="1" ht="27" customHeight="1">
      <c r="A144" s="43" t="s">
        <v>587</v>
      </c>
      <c r="B144" s="121" t="s">
        <v>565</v>
      </c>
      <c r="C144" s="121" t="s">
        <v>565</v>
      </c>
      <c r="D144" s="121" t="s">
        <v>565</v>
      </c>
      <c r="E144" s="121" t="s">
        <v>565</v>
      </c>
      <c r="F144" s="121" t="s">
        <v>565</v>
      </c>
      <c r="G144" s="121" t="s">
        <v>565</v>
      </c>
      <c r="H144" s="121" t="s">
        <v>565</v>
      </c>
      <c r="I144" s="121" t="s">
        <v>565</v>
      </c>
      <c r="J144" s="121" t="s">
        <v>565</v>
      </c>
      <c r="K144" s="121" t="s">
        <v>565</v>
      </c>
      <c r="L144" s="121" t="s">
        <v>565</v>
      </c>
      <c r="M144" s="121" t="s">
        <v>565</v>
      </c>
    </row>
    <row r="145" spans="1:14" s="91" customFormat="1" ht="27" customHeight="1">
      <c r="A145" s="123" t="s">
        <v>583</v>
      </c>
      <c r="B145" s="122">
        <v>3</v>
      </c>
      <c r="C145" s="122">
        <v>23</v>
      </c>
      <c r="D145" s="122">
        <v>5</v>
      </c>
      <c r="E145" s="122">
        <v>28</v>
      </c>
      <c r="F145" s="122">
        <v>10154</v>
      </c>
      <c r="G145" s="122">
        <v>17584</v>
      </c>
      <c r="H145" s="122">
        <v>22013</v>
      </c>
      <c r="I145" s="122" t="s">
        <v>565</v>
      </c>
      <c r="J145" s="122">
        <v>18945</v>
      </c>
      <c r="K145" s="122" t="s">
        <v>565</v>
      </c>
      <c r="L145" s="122">
        <v>40958</v>
      </c>
      <c r="M145" s="122">
        <v>22261</v>
      </c>
    </row>
    <row r="146" spans="1:14" s="19" customFormat="1" ht="21" customHeight="1">
      <c r="A146" s="44" t="s">
        <v>386</v>
      </c>
      <c r="B146" s="230"/>
      <c r="C146" s="541"/>
      <c r="D146" s="541"/>
      <c r="E146" s="541"/>
      <c r="F146" s="541"/>
      <c r="G146" s="541"/>
      <c r="H146" s="541"/>
      <c r="I146" s="541"/>
      <c r="J146" s="541"/>
      <c r="K146" s="541"/>
      <c r="L146" s="541"/>
      <c r="M146" s="541"/>
    </row>
    <row r="147" spans="1:14" ht="27.95" customHeight="1">
      <c r="A147" s="970" t="s">
        <v>639</v>
      </c>
      <c r="B147" s="949" t="s">
        <v>558</v>
      </c>
      <c r="C147" s="952" t="s">
        <v>1450</v>
      </c>
      <c r="D147" s="943"/>
      <c r="E147" s="944"/>
      <c r="F147" s="962" t="s">
        <v>1443</v>
      </c>
      <c r="G147" s="964" t="s">
        <v>1451</v>
      </c>
      <c r="H147" s="954" t="s">
        <v>1452</v>
      </c>
      <c r="I147" s="955"/>
      <c r="J147" s="955"/>
      <c r="K147" s="955"/>
      <c r="L147" s="956"/>
      <c r="M147" s="960" t="s">
        <v>1453</v>
      </c>
    </row>
    <row r="148" spans="1:14" ht="27.95" customHeight="1">
      <c r="A148" s="971"/>
      <c r="B148" s="950"/>
      <c r="C148" s="953"/>
      <c r="D148" s="947"/>
      <c r="E148" s="948"/>
      <c r="F148" s="963"/>
      <c r="G148" s="965"/>
      <c r="H148" s="957"/>
      <c r="I148" s="958"/>
      <c r="J148" s="958"/>
      <c r="K148" s="958"/>
      <c r="L148" s="959"/>
      <c r="M148" s="961"/>
    </row>
    <row r="149" spans="1:14" s="5" customFormat="1" ht="27.95" customHeight="1">
      <c r="A149" s="971"/>
      <c r="B149" s="950"/>
      <c r="C149" s="110" t="s">
        <v>559</v>
      </c>
      <c r="D149" s="110" t="s">
        <v>11</v>
      </c>
      <c r="E149" s="110" t="s">
        <v>560</v>
      </c>
      <c r="F149" s="963"/>
      <c r="G149" s="965"/>
      <c r="H149" s="111" t="s">
        <v>12</v>
      </c>
      <c r="I149" s="111" t="s">
        <v>1420</v>
      </c>
      <c r="J149" s="111" t="s">
        <v>1421</v>
      </c>
      <c r="K149" s="111" t="s">
        <v>1422</v>
      </c>
      <c r="L149" s="110" t="s">
        <v>1454</v>
      </c>
      <c r="M149" s="961"/>
    </row>
    <row r="150" spans="1:14" s="89" customFormat="1" ht="27.95" customHeight="1">
      <c r="A150" s="972"/>
      <c r="B150" s="951"/>
      <c r="C150" s="120" t="s">
        <v>561</v>
      </c>
      <c r="D150" s="120" t="s">
        <v>561</v>
      </c>
      <c r="E150" s="120" t="s">
        <v>561</v>
      </c>
      <c r="F150" s="120" t="s">
        <v>562</v>
      </c>
      <c r="G150" s="120" t="s">
        <v>562</v>
      </c>
      <c r="H150" s="120" t="s">
        <v>562</v>
      </c>
      <c r="I150" s="120" t="s">
        <v>562</v>
      </c>
      <c r="J150" s="120" t="s">
        <v>562</v>
      </c>
      <c r="K150" s="120" t="s">
        <v>562</v>
      </c>
      <c r="L150" s="120" t="s">
        <v>562</v>
      </c>
      <c r="M150" s="117" t="s">
        <v>562</v>
      </c>
    </row>
    <row r="151" spans="1:14" s="90" customFormat="1" ht="27" customHeight="1">
      <c r="A151" s="544" t="s">
        <v>640</v>
      </c>
      <c r="B151" s="125">
        <v>108</v>
      </c>
      <c r="C151" s="125">
        <v>945</v>
      </c>
      <c r="D151" s="125">
        <v>398</v>
      </c>
      <c r="E151" s="125">
        <v>1343</v>
      </c>
      <c r="F151" s="125">
        <v>377242</v>
      </c>
      <c r="G151" s="125">
        <v>1004869</v>
      </c>
      <c r="H151" s="125">
        <v>1622184</v>
      </c>
      <c r="I151" s="125">
        <v>31352</v>
      </c>
      <c r="J151" s="125">
        <v>47497</v>
      </c>
      <c r="K151" s="125" t="s">
        <v>565</v>
      </c>
      <c r="L151" s="125">
        <v>1701033</v>
      </c>
      <c r="M151" s="125">
        <v>663549</v>
      </c>
    </row>
    <row r="152" spans="1:14" s="91" customFormat="1" ht="27" customHeight="1">
      <c r="A152" s="43" t="s">
        <v>563</v>
      </c>
      <c r="B152" s="121">
        <v>81</v>
      </c>
      <c r="C152" s="121">
        <v>670</v>
      </c>
      <c r="D152" s="121">
        <v>233</v>
      </c>
      <c r="E152" s="121">
        <v>903</v>
      </c>
      <c r="F152" s="121">
        <v>254766</v>
      </c>
      <c r="G152" s="121">
        <v>679417</v>
      </c>
      <c r="H152" s="121">
        <v>1113276</v>
      </c>
      <c r="I152" s="121">
        <v>23389</v>
      </c>
      <c r="J152" s="121">
        <v>498</v>
      </c>
      <c r="K152" s="121" t="s">
        <v>565</v>
      </c>
      <c r="L152" s="121">
        <v>1137163</v>
      </c>
      <c r="M152" s="121">
        <v>434774</v>
      </c>
    </row>
    <row r="153" spans="1:14" s="91" customFormat="1" ht="27" customHeight="1">
      <c r="A153" s="43" t="s">
        <v>564</v>
      </c>
      <c r="B153" s="121">
        <v>8</v>
      </c>
      <c r="C153" s="121">
        <v>66</v>
      </c>
      <c r="D153" s="121">
        <v>25</v>
      </c>
      <c r="E153" s="121">
        <v>91</v>
      </c>
      <c r="F153" s="121">
        <v>30470</v>
      </c>
      <c r="G153" s="121">
        <v>44240</v>
      </c>
      <c r="H153" s="121">
        <v>83508</v>
      </c>
      <c r="I153" s="121">
        <v>6363</v>
      </c>
      <c r="J153" s="121">
        <v>8756</v>
      </c>
      <c r="K153" s="121" t="s">
        <v>565</v>
      </c>
      <c r="L153" s="121">
        <v>98627</v>
      </c>
      <c r="M153" s="121">
        <v>51797</v>
      </c>
    </row>
    <row r="154" spans="1:14" s="91" customFormat="1" ht="27" customHeight="1">
      <c r="A154" s="43" t="s">
        <v>566</v>
      </c>
      <c r="B154" s="121">
        <v>2</v>
      </c>
      <c r="C154" s="121">
        <v>11</v>
      </c>
      <c r="D154" s="121">
        <v>1</v>
      </c>
      <c r="E154" s="121">
        <v>12</v>
      </c>
      <c r="F154" s="121" t="s">
        <v>381</v>
      </c>
      <c r="G154" s="121" t="s">
        <v>381</v>
      </c>
      <c r="H154" s="121" t="s">
        <v>381</v>
      </c>
      <c r="I154" s="121" t="s">
        <v>381</v>
      </c>
      <c r="J154" s="121" t="s">
        <v>565</v>
      </c>
      <c r="K154" s="121" t="s">
        <v>565</v>
      </c>
      <c r="L154" s="121" t="s">
        <v>381</v>
      </c>
      <c r="M154" s="121" t="s">
        <v>381</v>
      </c>
    </row>
    <row r="155" spans="1:14" s="91" customFormat="1" ht="27" customHeight="1">
      <c r="A155" s="43" t="s">
        <v>567</v>
      </c>
      <c r="B155" s="121" t="s">
        <v>565</v>
      </c>
      <c r="C155" s="121" t="s">
        <v>565</v>
      </c>
      <c r="D155" s="121" t="s">
        <v>565</v>
      </c>
      <c r="E155" s="121" t="s">
        <v>565</v>
      </c>
      <c r="F155" s="121" t="s">
        <v>565</v>
      </c>
      <c r="G155" s="121" t="s">
        <v>565</v>
      </c>
      <c r="H155" s="121" t="s">
        <v>565</v>
      </c>
      <c r="I155" s="121" t="s">
        <v>565</v>
      </c>
      <c r="J155" s="121" t="s">
        <v>565</v>
      </c>
      <c r="K155" s="121" t="s">
        <v>565</v>
      </c>
      <c r="L155" s="121" t="s">
        <v>565</v>
      </c>
      <c r="M155" s="121" t="s">
        <v>565</v>
      </c>
    </row>
    <row r="156" spans="1:14" s="91" customFormat="1" ht="27" customHeight="1">
      <c r="A156" s="43" t="s">
        <v>568</v>
      </c>
      <c r="B156" s="121" t="s">
        <v>565</v>
      </c>
      <c r="C156" s="121" t="s">
        <v>565</v>
      </c>
      <c r="D156" s="121" t="s">
        <v>565</v>
      </c>
      <c r="E156" s="121" t="s">
        <v>565</v>
      </c>
      <c r="F156" s="121" t="s">
        <v>565</v>
      </c>
      <c r="G156" s="121" t="s">
        <v>565</v>
      </c>
      <c r="H156" s="121" t="s">
        <v>565</v>
      </c>
      <c r="I156" s="121" t="s">
        <v>565</v>
      </c>
      <c r="J156" s="121" t="s">
        <v>565</v>
      </c>
      <c r="K156" s="121" t="s">
        <v>565</v>
      </c>
      <c r="L156" s="121" t="s">
        <v>565</v>
      </c>
      <c r="M156" s="121" t="s">
        <v>565</v>
      </c>
    </row>
    <row r="157" spans="1:14" s="91" customFormat="1" ht="27" customHeight="1">
      <c r="A157" s="43" t="s">
        <v>569</v>
      </c>
      <c r="B157" s="121">
        <v>3</v>
      </c>
      <c r="C157" s="121">
        <v>13</v>
      </c>
      <c r="D157" s="121">
        <v>5</v>
      </c>
      <c r="E157" s="121">
        <v>18</v>
      </c>
      <c r="F157" s="121">
        <v>3007</v>
      </c>
      <c r="G157" s="121">
        <v>8880</v>
      </c>
      <c r="H157" s="121">
        <v>15177</v>
      </c>
      <c r="I157" s="121" t="s">
        <v>565</v>
      </c>
      <c r="J157" s="121">
        <v>243</v>
      </c>
      <c r="K157" s="121" t="s">
        <v>565</v>
      </c>
      <c r="L157" s="121">
        <v>15420</v>
      </c>
      <c r="M157" s="121">
        <v>6229</v>
      </c>
    </row>
    <row r="158" spans="1:14" s="91" customFormat="1" ht="27" customHeight="1">
      <c r="A158" s="43" t="s">
        <v>570</v>
      </c>
      <c r="B158" s="121" t="s">
        <v>565</v>
      </c>
      <c r="C158" s="121" t="s">
        <v>565</v>
      </c>
      <c r="D158" s="121" t="s">
        <v>565</v>
      </c>
      <c r="E158" s="121" t="s">
        <v>565</v>
      </c>
      <c r="F158" s="121" t="s">
        <v>565</v>
      </c>
      <c r="G158" s="121" t="s">
        <v>565</v>
      </c>
      <c r="H158" s="121" t="s">
        <v>565</v>
      </c>
      <c r="I158" s="121" t="s">
        <v>565</v>
      </c>
      <c r="J158" s="121" t="s">
        <v>565</v>
      </c>
      <c r="K158" s="121" t="s">
        <v>565</v>
      </c>
      <c r="L158" s="121" t="s">
        <v>565</v>
      </c>
      <c r="M158" s="121" t="s">
        <v>565</v>
      </c>
    </row>
    <row r="159" spans="1:14" s="91" customFormat="1" ht="27" customHeight="1">
      <c r="A159" s="43" t="s">
        <v>917</v>
      </c>
      <c r="B159" s="121">
        <v>5</v>
      </c>
      <c r="C159" s="121">
        <v>26</v>
      </c>
      <c r="D159" s="121">
        <v>11</v>
      </c>
      <c r="E159" s="121">
        <v>37</v>
      </c>
      <c r="F159" s="121">
        <v>12678</v>
      </c>
      <c r="G159" s="121">
        <v>29322</v>
      </c>
      <c r="H159" s="121">
        <v>29466</v>
      </c>
      <c r="I159" s="121" t="s">
        <v>565</v>
      </c>
      <c r="J159" s="121">
        <v>38000</v>
      </c>
      <c r="K159" s="121" t="s">
        <v>565</v>
      </c>
      <c r="L159" s="121">
        <v>67466</v>
      </c>
      <c r="M159" s="121">
        <v>36328</v>
      </c>
    </row>
    <row r="160" spans="1:14" s="91" customFormat="1" ht="27" customHeight="1">
      <c r="A160" s="43" t="s">
        <v>918</v>
      </c>
      <c r="B160" s="121">
        <v>1</v>
      </c>
      <c r="C160" s="121">
        <v>12</v>
      </c>
      <c r="D160" s="121">
        <v>95</v>
      </c>
      <c r="E160" s="121">
        <v>107</v>
      </c>
      <c r="F160" s="121" t="s">
        <v>381</v>
      </c>
      <c r="G160" s="121" t="s">
        <v>381</v>
      </c>
      <c r="H160" s="121" t="s">
        <v>381</v>
      </c>
      <c r="I160" s="121" t="s">
        <v>565</v>
      </c>
      <c r="J160" s="121" t="s">
        <v>565</v>
      </c>
      <c r="K160" s="121" t="s">
        <v>565</v>
      </c>
      <c r="L160" s="121" t="s">
        <v>381</v>
      </c>
      <c r="M160" s="121" t="s">
        <v>381</v>
      </c>
      <c r="N160" s="92"/>
    </row>
    <row r="161" spans="1:14" s="92" customFormat="1" ht="27" customHeight="1">
      <c r="A161" s="748" t="s">
        <v>919</v>
      </c>
      <c r="B161" s="759">
        <v>1</v>
      </c>
      <c r="C161" s="759">
        <v>11</v>
      </c>
      <c r="D161" s="759">
        <v>6</v>
      </c>
      <c r="E161" s="759">
        <v>17</v>
      </c>
      <c r="F161" s="759" t="s">
        <v>381</v>
      </c>
      <c r="G161" s="759" t="s">
        <v>381</v>
      </c>
      <c r="H161" s="759" t="s">
        <v>381</v>
      </c>
      <c r="I161" s="759" t="s">
        <v>565</v>
      </c>
      <c r="J161" s="759" t="s">
        <v>565</v>
      </c>
      <c r="K161" s="759" t="s">
        <v>565</v>
      </c>
      <c r="L161" s="759" t="s">
        <v>381</v>
      </c>
      <c r="M161" s="759" t="s">
        <v>381</v>
      </c>
    </row>
    <row r="162" spans="1:14" s="92" customFormat="1" ht="27" customHeight="1">
      <c r="A162" s="43" t="s">
        <v>571</v>
      </c>
      <c r="B162" s="121" t="s">
        <v>565</v>
      </c>
      <c r="C162" s="121" t="s">
        <v>565</v>
      </c>
      <c r="D162" s="121" t="s">
        <v>565</v>
      </c>
      <c r="E162" s="121" t="s">
        <v>565</v>
      </c>
      <c r="F162" s="121" t="s">
        <v>565</v>
      </c>
      <c r="G162" s="121" t="s">
        <v>565</v>
      </c>
      <c r="H162" s="121" t="s">
        <v>565</v>
      </c>
      <c r="I162" s="121" t="s">
        <v>565</v>
      </c>
      <c r="J162" s="121" t="s">
        <v>565</v>
      </c>
      <c r="K162" s="121" t="s">
        <v>565</v>
      </c>
      <c r="L162" s="121" t="s">
        <v>565</v>
      </c>
      <c r="M162" s="121" t="s">
        <v>565</v>
      </c>
    </row>
    <row r="163" spans="1:14" s="92" customFormat="1" ht="27" customHeight="1">
      <c r="A163" s="43" t="s">
        <v>572</v>
      </c>
      <c r="B163" s="121">
        <v>1</v>
      </c>
      <c r="C163" s="121">
        <v>2</v>
      </c>
      <c r="D163" s="121">
        <v>4</v>
      </c>
      <c r="E163" s="121">
        <v>6</v>
      </c>
      <c r="F163" s="121" t="s">
        <v>381</v>
      </c>
      <c r="G163" s="121" t="s">
        <v>381</v>
      </c>
      <c r="H163" s="121" t="s">
        <v>381</v>
      </c>
      <c r="I163" s="121" t="s">
        <v>565</v>
      </c>
      <c r="J163" s="121" t="s">
        <v>565</v>
      </c>
      <c r="K163" s="121" t="s">
        <v>565</v>
      </c>
      <c r="L163" s="121" t="s">
        <v>381</v>
      </c>
      <c r="M163" s="121" t="s">
        <v>381</v>
      </c>
      <c r="N163" s="91"/>
    </row>
    <row r="164" spans="1:14" s="92" customFormat="1" ht="27" customHeight="1">
      <c r="A164" s="43" t="s">
        <v>573</v>
      </c>
      <c r="B164" s="121" t="s">
        <v>565</v>
      </c>
      <c r="C164" s="121" t="s">
        <v>565</v>
      </c>
      <c r="D164" s="121" t="s">
        <v>565</v>
      </c>
      <c r="E164" s="121" t="s">
        <v>565</v>
      </c>
      <c r="F164" s="121" t="s">
        <v>565</v>
      </c>
      <c r="G164" s="121" t="s">
        <v>565</v>
      </c>
      <c r="H164" s="121" t="s">
        <v>565</v>
      </c>
      <c r="I164" s="121" t="s">
        <v>565</v>
      </c>
      <c r="J164" s="121" t="s">
        <v>565</v>
      </c>
      <c r="K164" s="121" t="s">
        <v>565</v>
      </c>
      <c r="L164" s="121" t="s">
        <v>565</v>
      </c>
      <c r="M164" s="121" t="s">
        <v>565</v>
      </c>
    </row>
    <row r="165" spans="1:14" s="92" customFormat="1" ht="27" customHeight="1">
      <c r="A165" s="752" t="s">
        <v>574</v>
      </c>
      <c r="B165" s="760">
        <v>1</v>
      </c>
      <c r="C165" s="760">
        <v>5</v>
      </c>
      <c r="D165" s="760">
        <v>1</v>
      </c>
      <c r="E165" s="760">
        <v>6</v>
      </c>
      <c r="F165" s="760" t="s">
        <v>381</v>
      </c>
      <c r="G165" s="760" t="s">
        <v>381</v>
      </c>
      <c r="H165" s="760" t="s">
        <v>381</v>
      </c>
      <c r="I165" s="760" t="s">
        <v>565</v>
      </c>
      <c r="J165" s="760" t="s">
        <v>565</v>
      </c>
      <c r="K165" s="760" t="s">
        <v>565</v>
      </c>
      <c r="L165" s="760" t="s">
        <v>381</v>
      </c>
      <c r="M165" s="760" t="s">
        <v>381</v>
      </c>
    </row>
    <row r="166" spans="1:14" s="92" customFormat="1" ht="27" customHeight="1">
      <c r="A166" s="43" t="s">
        <v>575</v>
      </c>
      <c r="B166" s="121">
        <v>1</v>
      </c>
      <c r="C166" s="121">
        <v>76</v>
      </c>
      <c r="D166" s="121">
        <v>8</v>
      </c>
      <c r="E166" s="121">
        <v>84</v>
      </c>
      <c r="F166" s="121" t="s">
        <v>381</v>
      </c>
      <c r="G166" s="121" t="s">
        <v>381</v>
      </c>
      <c r="H166" s="121" t="s">
        <v>381</v>
      </c>
      <c r="I166" s="121" t="s">
        <v>565</v>
      </c>
      <c r="J166" s="121" t="s">
        <v>565</v>
      </c>
      <c r="K166" s="121" t="s">
        <v>565</v>
      </c>
      <c r="L166" s="121" t="s">
        <v>381</v>
      </c>
      <c r="M166" s="121" t="s">
        <v>381</v>
      </c>
    </row>
    <row r="167" spans="1:14" s="92" customFormat="1" ht="27" customHeight="1">
      <c r="A167" s="756" t="s">
        <v>920</v>
      </c>
      <c r="B167" s="761" t="s">
        <v>565</v>
      </c>
      <c r="C167" s="761" t="s">
        <v>565</v>
      </c>
      <c r="D167" s="761" t="s">
        <v>565</v>
      </c>
      <c r="E167" s="761" t="s">
        <v>565</v>
      </c>
      <c r="F167" s="761" t="s">
        <v>565</v>
      </c>
      <c r="G167" s="761" t="s">
        <v>565</v>
      </c>
      <c r="H167" s="761" t="s">
        <v>565</v>
      </c>
      <c r="I167" s="761" t="s">
        <v>565</v>
      </c>
      <c r="J167" s="761" t="s">
        <v>565</v>
      </c>
      <c r="K167" s="761" t="s">
        <v>565</v>
      </c>
      <c r="L167" s="761" t="s">
        <v>565</v>
      </c>
      <c r="M167" s="761" t="s">
        <v>565</v>
      </c>
    </row>
    <row r="168" spans="1:14" s="92" customFormat="1" ht="27" customHeight="1">
      <c r="A168" s="43" t="s">
        <v>576</v>
      </c>
      <c r="B168" s="121" t="s">
        <v>565</v>
      </c>
      <c r="C168" s="121" t="s">
        <v>565</v>
      </c>
      <c r="D168" s="121" t="s">
        <v>565</v>
      </c>
      <c r="E168" s="121" t="s">
        <v>565</v>
      </c>
      <c r="F168" s="121" t="s">
        <v>565</v>
      </c>
      <c r="G168" s="121" t="s">
        <v>565</v>
      </c>
      <c r="H168" s="121" t="s">
        <v>565</v>
      </c>
      <c r="I168" s="121" t="s">
        <v>565</v>
      </c>
      <c r="J168" s="121" t="s">
        <v>565</v>
      </c>
      <c r="K168" s="121" t="s">
        <v>565</v>
      </c>
      <c r="L168" s="121" t="s">
        <v>565</v>
      </c>
      <c r="M168" s="121" t="s">
        <v>565</v>
      </c>
      <c r="N168" s="91"/>
    </row>
    <row r="169" spans="1:14" s="92" customFormat="1" ht="27" customHeight="1">
      <c r="A169" s="43" t="s">
        <v>577</v>
      </c>
      <c r="B169" s="121">
        <v>1</v>
      </c>
      <c r="C169" s="121">
        <v>3</v>
      </c>
      <c r="D169" s="121">
        <v>2</v>
      </c>
      <c r="E169" s="121">
        <v>5</v>
      </c>
      <c r="F169" s="121" t="s">
        <v>381</v>
      </c>
      <c r="G169" s="121" t="s">
        <v>381</v>
      </c>
      <c r="H169" s="121" t="s">
        <v>381</v>
      </c>
      <c r="I169" s="121" t="s">
        <v>565</v>
      </c>
      <c r="J169" s="121" t="s">
        <v>565</v>
      </c>
      <c r="K169" s="121" t="s">
        <v>565</v>
      </c>
      <c r="L169" s="121" t="s">
        <v>381</v>
      </c>
      <c r="M169" s="121" t="s">
        <v>381</v>
      </c>
      <c r="N169" s="91"/>
    </row>
    <row r="170" spans="1:14" s="92" customFormat="1" ht="27" customHeight="1">
      <c r="A170" s="43" t="s">
        <v>578</v>
      </c>
      <c r="B170" s="121">
        <v>1</v>
      </c>
      <c r="C170" s="121">
        <v>4</v>
      </c>
      <c r="D170" s="121" t="s">
        <v>565</v>
      </c>
      <c r="E170" s="121">
        <v>4</v>
      </c>
      <c r="F170" s="121" t="s">
        <v>381</v>
      </c>
      <c r="G170" s="121" t="s">
        <v>381</v>
      </c>
      <c r="H170" s="121" t="s">
        <v>381</v>
      </c>
      <c r="I170" s="121" t="s">
        <v>381</v>
      </c>
      <c r="J170" s="121" t="s">
        <v>565</v>
      </c>
      <c r="K170" s="121" t="s">
        <v>565</v>
      </c>
      <c r="L170" s="121" t="s">
        <v>381</v>
      </c>
      <c r="M170" s="121" t="s">
        <v>381</v>
      </c>
      <c r="N170" s="91"/>
    </row>
    <row r="171" spans="1:14" s="92" customFormat="1" ht="27" customHeight="1">
      <c r="A171" s="43" t="s">
        <v>579</v>
      </c>
      <c r="B171" s="121">
        <v>1</v>
      </c>
      <c r="C171" s="121">
        <v>4</v>
      </c>
      <c r="D171" s="121">
        <v>1</v>
      </c>
      <c r="E171" s="121">
        <v>5</v>
      </c>
      <c r="F171" s="121" t="s">
        <v>381</v>
      </c>
      <c r="G171" s="121" t="s">
        <v>381</v>
      </c>
      <c r="H171" s="121" t="s">
        <v>381</v>
      </c>
      <c r="I171" s="121" t="s">
        <v>565</v>
      </c>
      <c r="J171" s="121" t="s">
        <v>565</v>
      </c>
      <c r="K171" s="121" t="s">
        <v>565</v>
      </c>
      <c r="L171" s="121" t="s">
        <v>381</v>
      </c>
      <c r="M171" s="121" t="s">
        <v>381</v>
      </c>
      <c r="N171" s="91"/>
    </row>
    <row r="172" spans="1:14" s="92" customFormat="1" ht="27" customHeight="1">
      <c r="A172" s="43" t="s">
        <v>590</v>
      </c>
      <c r="B172" s="121" t="s">
        <v>565</v>
      </c>
      <c r="C172" s="121" t="s">
        <v>565</v>
      </c>
      <c r="D172" s="121" t="s">
        <v>565</v>
      </c>
      <c r="E172" s="121" t="s">
        <v>565</v>
      </c>
      <c r="F172" s="121" t="s">
        <v>565</v>
      </c>
      <c r="G172" s="121" t="s">
        <v>565</v>
      </c>
      <c r="H172" s="121" t="s">
        <v>565</v>
      </c>
      <c r="I172" s="121" t="s">
        <v>565</v>
      </c>
      <c r="J172" s="121" t="s">
        <v>565</v>
      </c>
      <c r="K172" s="121" t="s">
        <v>565</v>
      </c>
      <c r="L172" s="121" t="s">
        <v>565</v>
      </c>
      <c r="M172" s="121" t="s">
        <v>565</v>
      </c>
    </row>
    <row r="173" spans="1:14" s="92" customFormat="1" ht="27" customHeight="1">
      <c r="A173" s="43" t="s">
        <v>921</v>
      </c>
      <c r="B173" s="121">
        <v>1</v>
      </c>
      <c r="C173" s="121">
        <v>42</v>
      </c>
      <c r="D173" s="121">
        <v>6</v>
      </c>
      <c r="E173" s="121">
        <v>48</v>
      </c>
      <c r="F173" s="121" t="s">
        <v>381</v>
      </c>
      <c r="G173" s="121" t="s">
        <v>381</v>
      </c>
      <c r="H173" s="121" t="s">
        <v>381</v>
      </c>
      <c r="I173" s="121" t="s">
        <v>565</v>
      </c>
      <c r="J173" s="121" t="s">
        <v>565</v>
      </c>
      <c r="K173" s="121" t="s">
        <v>565</v>
      </c>
      <c r="L173" s="121" t="s">
        <v>381</v>
      </c>
      <c r="M173" s="121" t="s">
        <v>381</v>
      </c>
      <c r="N173" s="91"/>
    </row>
    <row r="174" spans="1:14" s="92" customFormat="1" ht="27" customHeight="1">
      <c r="A174" s="752" t="s">
        <v>580</v>
      </c>
      <c r="B174" s="760" t="s">
        <v>565</v>
      </c>
      <c r="C174" s="760" t="s">
        <v>565</v>
      </c>
      <c r="D174" s="760" t="s">
        <v>565</v>
      </c>
      <c r="E174" s="760" t="s">
        <v>565</v>
      </c>
      <c r="F174" s="760" t="s">
        <v>565</v>
      </c>
      <c r="G174" s="760" t="s">
        <v>565</v>
      </c>
      <c r="H174" s="760" t="s">
        <v>565</v>
      </c>
      <c r="I174" s="760" t="s">
        <v>565</v>
      </c>
      <c r="J174" s="760" t="s">
        <v>565</v>
      </c>
      <c r="K174" s="760" t="s">
        <v>565</v>
      </c>
      <c r="L174" s="760" t="s">
        <v>565</v>
      </c>
      <c r="M174" s="760" t="s">
        <v>565</v>
      </c>
    </row>
    <row r="175" spans="1:14" s="92" customFormat="1" ht="27" customHeight="1">
      <c r="A175" s="43" t="s">
        <v>581</v>
      </c>
      <c r="B175" s="121" t="s">
        <v>565</v>
      </c>
      <c r="C175" s="121" t="s">
        <v>565</v>
      </c>
      <c r="D175" s="121" t="s">
        <v>565</v>
      </c>
      <c r="E175" s="121" t="s">
        <v>565</v>
      </c>
      <c r="F175" s="121" t="s">
        <v>565</v>
      </c>
      <c r="G175" s="121" t="s">
        <v>565</v>
      </c>
      <c r="H175" s="121" t="s">
        <v>565</v>
      </c>
      <c r="I175" s="121" t="s">
        <v>565</v>
      </c>
      <c r="J175" s="121" t="s">
        <v>565</v>
      </c>
      <c r="K175" s="121" t="s">
        <v>565</v>
      </c>
      <c r="L175" s="121" t="s">
        <v>565</v>
      </c>
      <c r="M175" s="121" t="s">
        <v>565</v>
      </c>
    </row>
    <row r="176" spans="1:14" s="92" customFormat="1" ht="27" customHeight="1">
      <c r="A176" s="756" t="s">
        <v>582</v>
      </c>
      <c r="B176" s="761" t="s">
        <v>565</v>
      </c>
      <c r="C176" s="761" t="s">
        <v>565</v>
      </c>
      <c r="D176" s="761" t="s">
        <v>565</v>
      </c>
      <c r="E176" s="761" t="s">
        <v>565</v>
      </c>
      <c r="F176" s="761" t="s">
        <v>565</v>
      </c>
      <c r="G176" s="761" t="s">
        <v>565</v>
      </c>
      <c r="H176" s="761" t="s">
        <v>565</v>
      </c>
      <c r="I176" s="761" t="s">
        <v>565</v>
      </c>
      <c r="J176" s="761" t="s">
        <v>565</v>
      </c>
      <c r="K176" s="761" t="s">
        <v>565</v>
      </c>
      <c r="L176" s="761" t="s">
        <v>565</v>
      </c>
      <c r="M176" s="761" t="s">
        <v>565</v>
      </c>
    </row>
    <row r="177" spans="1:14" s="92" customFormat="1" ht="27" customHeight="1">
      <c r="A177" s="43" t="s">
        <v>584</v>
      </c>
      <c r="B177" s="121" t="s">
        <v>565</v>
      </c>
      <c r="C177" s="121" t="s">
        <v>565</v>
      </c>
      <c r="D177" s="121" t="s">
        <v>565</v>
      </c>
      <c r="E177" s="121" t="s">
        <v>565</v>
      </c>
      <c r="F177" s="121" t="s">
        <v>565</v>
      </c>
      <c r="G177" s="121" t="s">
        <v>565</v>
      </c>
      <c r="H177" s="121" t="s">
        <v>565</v>
      </c>
      <c r="I177" s="121" t="s">
        <v>565</v>
      </c>
      <c r="J177" s="121" t="s">
        <v>565</v>
      </c>
      <c r="K177" s="121" t="s">
        <v>565</v>
      </c>
      <c r="L177" s="121" t="s">
        <v>565</v>
      </c>
      <c r="M177" s="121" t="s">
        <v>565</v>
      </c>
      <c r="N177" s="91"/>
    </row>
    <row r="178" spans="1:14" s="91" customFormat="1" ht="27" customHeight="1">
      <c r="A178" s="43" t="s">
        <v>585</v>
      </c>
      <c r="B178" s="121" t="s">
        <v>565</v>
      </c>
      <c r="C178" s="121" t="s">
        <v>565</v>
      </c>
      <c r="D178" s="121" t="s">
        <v>565</v>
      </c>
      <c r="E178" s="121" t="s">
        <v>565</v>
      </c>
      <c r="F178" s="121" t="s">
        <v>565</v>
      </c>
      <c r="G178" s="121" t="s">
        <v>565</v>
      </c>
      <c r="H178" s="121" t="s">
        <v>565</v>
      </c>
      <c r="I178" s="121" t="s">
        <v>565</v>
      </c>
      <c r="J178" s="121" t="s">
        <v>565</v>
      </c>
      <c r="K178" s="121" t="s">
        <v>565</v>
      </c>
      <c r="L178" s="121" t="s">
        <v>565</v>
      </c>
      <c r="M178" s="121" t="s">
        <v>565</v>
      </c>
    </row>
    <row r="179" spans="1:14" s="91" customFormat="1" ht="27" customHeight="1">
      <c r="A179" s="43" t="s">
        <v>586</v>
      </c>
      <c r="B179" s="121" t="s">
        <v>565</v>
      </c>
      <c r="C179" s="121" t="s">
        <v>565</v>
      </c>
      <c r="D179" s="121" t="s">
        <v>565</v>
      </c>
      <c r="E179" s="121" t="s">
        <v>565</v>
      </c>
      <c r="F179" s="121" t="s">
        <v>565</v>
      </c>
      <c r="G179" s="121" t="s">
        <v>565</v>
      </c>
      <c r="H179" s="121" t="s">
        <v>565</v>
      </c>
      <c r="I179" s="121" t="s">
        <v>565</v>
      </c>
      <c r="J179" s="121" t="s">
        <v>565</v>
      </c>
      <c r="K179" s="121" t="s">
        <v>565</v>
      </c>
      <c r="L179" s="121" t="s">
        <v>565</v>
      </c>
      <c r="M179" s="121" t="s">
        <v>565</v>
      </c>
    </row>
    <row r="180" spans="1:14" s="91" customFormat="1" ht="27" customHeight="1">
      <c r="A180" s="43" t="s">
        <v>587</v>
      </c>
      <c r="B180" s="121" t="s">
        <v>565</v>
      </c>
      <c r="C180" s="121" t="s">
        <v>565</v>
      </c>
      <c r="D180" s="121" t="s">
        <v>565</v>
      </c>
      <c r="E180" s="121" t="s">
        <v>565</v>
      </c>
      <c r="F180" s="121" t="s">
        <v>565</v>
      </c>
      <c r="G180" s="121" t="s">
        <v>565</v>
      </c>
      <c r="H180" s="121" t="s">
        <v>565</v>
      </c>
      <c r="I180" s="121" t="s">
        <v>565</v>
      </c>
      <c r="J180" s="121" t="s">
        <v>565</v>
      </c>
      <c r="K180" s="121" t="s">
        <v>565</v>
      </c>
      <c r="L180" s="121" t="s">
        <v>565</v>
      </c>
      <c r="M180" s="121" t="s">
        <v>565</v>
      </c>
    </row>
    <row r="181" spans="1:14" s="91" customFormat="1" ht="27" customHeight="1">
      <c r="A181" s="123" t="s">
        <v>583</v>
      </c>
      <c r="B181" s="122" t="s">
        <v>565</v>
      </c>
      <c r="C181" s="122" t="s">
        <v>565</v>
      </c>
      <c r="D181" s="122" t="s">
        <v>565</v>
      </c>
      <c r="E181" s="122" t="s">
        <v>565</v>
      </c>
      <c r="F181" s="122" t="s">
        <v>565</v>
      </c>
      <c r="G181" s="122" t="s">
        <v>565</v>
      </c>
      <c r="H181" s="122" t="s">
        <v>565</v>
      </c>
      <c r="I181" s="122" t="s">
        <v>565</v>
      </c>
      <c r="J181" s="122" t="s">
        <v>565</v>
      </c>
      <c r="K181" s="122" t="s">
        <v>565</v>
      </c>
      <c r="L181" s="122" t="s">
        <v>565</v>
      </c>
      <c r="M181" s="122" t="s">
        <v>565</v>
      </c>
    </row>
    <row r="182" spans="1:14" s="19" customFormat="1" ht="21" customHeight="1">
      <c r="A182" s="44" t="s">
        <v>387</v>
      </c>
      <c r="B182" s="230"/>
      <c r="C182" s="541"/>
      <c r="D182" s="541"/>
      <c r="E182" s="541"/>
      <c r="F182" s="541"/>
      <c r="G182" s="541"/>
      <c r="H182" s="541"/>
      <c r="I182" s="541"/>
      <c r="J182" s="541"/>
      <c r="K182" s="541"/>
      <c r="L182" s="541"/>
      <c r="M182" s="541"/>
    </row>
    <row r="183" spans="1:14" ht="27.95" customHeight="1">
      <c r="A183" s="970" t="s">
        <v>639</v>
      </c>
      <c r="B183" s="949" t="s">
        <v>558</v>
      </c>
      <c r="C183" s="952" t="s">
        <v>1450</v>
      </c>
      <c r="D183" s="943"/>
      <c r="E183" s="944"/>
      <c r="F183" s="962" t="s">
        <v>1443</v>
      </c>
      <c r="G183" s="964" t="s">
        <v>1451</v>
      </c>
      <c r="H183" s="954" t="s">
        <v>1452</v>
      </c>
      <c r="I183" s="955"/>
      <c r="J183" s="955"/>
      <c r="K183" s="955"/>
      <c r="L183" s="956"/>
      <c r="M183" s="960" t="s">
        <v>1453</v>
      </c>
    </row>
    <row r="184" spans="1:14" ht="27.95" customHeight="1">
      <c r="A184" s="971"/>
      <c r="B184" s="950"/>
      <c r="C184" s="953"/>
      <c r="D184" s="947"/>
      <c r="E184" s="948"/>
      <c r="F184" s="963"/>
      <c r="G184" s="965"/>
      <c r="H184" s="957"/>
      <c r="I184" s="958"/>
      <c r="J184" s="958"/>
      <c r="K184" s="958"/>
      <c r="L184" s="959"/>
      <c r="M184" s="961"/>
    </row>
    <row r="185" spans="1:14" s="5" customFormat="1" ht="27.95" customHeight="1">
      <c r="A185" s="971"/>
      <c r="B185" s="950"/>
      <c r="C185" s="110" t="s">
        <v>559</v>
      </c>
      <c r="D185" s="110" t="s">
        <v>11</v>
      </c>
      <c r="E185" s="110" t="s">
        <v>560</v>
      </c>
      <c r="F185" s="963"/>
      <c r="G185" s="965"/>
      <c r="H185" s="111" t="s">
        <v>12</v>
      </c>
      <c r="I185" s="111" t="s">
        <v>1420</v>
      </c>
      <c r="J185" s="111" t="s">
        <v>1421</v>
      </c>
      <c r="K185" s="111" t="s">
        <v>1422</v>
      </c>
      <c r="L185" s="110" t="s">
        <v>1454</v>
      </c>
      <c r="M185" s="961"/>
    </row>
    <row r="186" spans="1:14" s="89" customFormat="1" ht="27.95" customHeight="1">
      <c r="A186" s="972"/>
      <c r="B186" s="951"/>
      <c r="C186" s="120" t="s">
        <v>561</v>
      </c>
      <c r="D186" s="120" t="s">
        <v>561</v>
      </c>
      <c r="E186" s="120" t="s">
        <v>561</v>
      </c>
      <c r="F186" s="120" t="s">
        <v>562</v>
      </c>
      <c r="G186" s="120" t="s">
        <v>562</v>
      </c>
      <c r="H186" s="120" t="s">
        <v>562</v>
      </c>
      <c r="I186" s="120" t="s">
        <v>562</v>
      </c>
      <c r="J186" s="120" t="s">
        <v>562</v>
      </c>
      <c r="K186" s="120" t="s">
        <v>562</v>
      </c>
      <c r="L186" s="120" t="s">
        <v>562</v>
      </c>
      <c r="M186" s="117" t="s">
        <v>562</v>
      </c>
    </row>
    <row r="187" spans="1:14" s="90" customFormat="1" ht="27" customHeight="1">
      <c r="A187" s="544" t="s">
        <v>640</v>
      </c>
      <c r="B187" s="125">
        <v>38</v>
      </c>
      <c r="C187" s="125">
        <v>655</v>
      </c>
      <c r="D187" s="125">
        <v>343</v>
      </c>
      <c r="E187" s="125">
        <v>998</v>
      </c>
      <c r="F187" s="125">
        <v>347526</v>
      </c>
      <c r="G187" s="125">
        <v>2283385</v>
      </c>
      <c r="H187" s="125">
        <v>3169348</v>
      </c>
      <c r="I187" s="125">
        <v>113200</v>
      </c>
      <c r="J187" s="125">
        <v>212880</v>
      </c>
      <c r="K187" s="125" t="s">
        <v>565</v>
      </c>
      <c r="L187" s="125">
        <v>3495428</v>
      </c>
      <c r="M187" s="125">
        <v>1068455</v>
      </c>
    </row>
    <row r="188" spans="1:14" s="91" customFormat="1" ht="27" customHeight="1">
      <c r="A188" s="43" t="s">
        <v>563</v>
      </c>
      <c r="B188" s="121">
        <v>13</v>
      </c>
      <c r="C188" s="121">
        <v>150</v>
      </c>
      <c r="D188" s="121">
        <v>108</v>
      </c>
      <c r="E188" s="121">
        <v>258</v>
      </c>
      <c r="F188" s="121">
        <v>73905</v>
      </c>
      <c r="G188" s="121">
        <v>370944</v>
      </c>
      <c r="H188" s="121">
        <v>577224</v>
      </c>
      <c r="I188" s="121">
        <v>3642</v>
      </c>
      <c r="J188" s="121">
        <v>22516</v>
      </c>
      <c r="K188" s="121" t="s">
        <v>565</v>
      </c>
      <c r="L188" s="121">
        <v>603382</v>
      </c>
      <c r="M188" s="121">
        <v>208116</v>
      </c>
    </row>
    <row r="189" spans="1:14" s="91" customFormat="1" ht="27" customHeight="1">
      <c r="A189" s="43" t="s">
        <v>564</v>
      </c>
      <c r="B189" s="121">
        <v>4</v>
      </c>
      <c r="C189" s="121">
        <v>16</v>
      </c>
      <c r="D189" s="121">
        <v>7</v>
      </c>
      <c r="E189" s="121">
        <v>23</v>
      </c>
      <c r="F189" s="121">
        <v>7545</v>
      </c>
      <c r="G189" s="121">
        <v>20325</v>
      </c>
      <c r="H189" s="121">
        <v>36922</v>
      </c>
      <c r="I189" s="121">
        <v>36</v>
      </c>
      <c r="J189" s="121">
        <v>1410</v>
      </c>
      <c r="K189" s="121" t="s">
        <v>565</v>
      </c>
      <c r="L189" s="121">
        <v>38368</v>
      </c>
      <c r="M189" s="121">
        <v>17183</v>
      </c>
    </row>
    <row r="190" spans="1:14" s="91" customFormat="1" ht="27" customHeight="1">
      <c r="A190" s="43" t="s">
        <v>566</v>
      </c>
      <c r="B190" s="121">
        <v>6</v>
      </c>
      <c r="C190" s="121">
        <v>21</v>
      </c>
      <c r="D190" s="121">
        <v>14</v>
      </c>
      <c r="E190" s="121">
        <v>35</v>
      </c>
      <c r="F190" s="121">
        <v>9498</v>
      </c>
      <c r="G190" s="121">
        <v>20069</v>
      </c>
      <c r="H190" s="121">
        <v>30145</v>
      </c>
      <c r="I190" s="121">
        <v>670</v>
      </c>
      <c r="J190" s="121">
        <v>1232</v>
      </c>
      <c r="K190" s="121" t="s">
        <v>565</v>
      </c>
      <c r="L190" s="121">
        <v>32047</v>
      </c>
      <c r="M190" s="121">
        <v>11407</v>
      </c>
    </row>
    <row r="191" spans="1:14" s="91" customFormat="1" ht="27" customHeight="1">
      <c r="A191" s="43" t="s">
        <v>567</v>
      </c>
      <c r="B191" s="121">
        <v>1</v>
      </c>
      <c r="C191" s="121">
        <v>15</v>
      </c>
      <c r="D191" s="121">
        <v>4</v>
      </c>
      <c r="E191" s="121">
        <v>19</v>
      </c>
      <c r="F191" s="121" t="s">
        <v>381</v>
      </c>
      <c r="G191" s="121" t="s">
        <v>381</v>
      </c>
      <c r="H191" s="121" t="s">
        <v>381</v>
      </c>
      <c r="I191" s="121" t="s">
        <v>565</v>
      </c>
      <c r="J191" s="121" t="s">
        <v>565</v>
      </c>
      <c r="K191" s="121" t="s">
        <v>565</v>
      </c>
      <c r="L191" s="121" t="s">
        <v>381</v>
      </c>
      <c r="M191" s="121" t="s">
        <v>381</v>
      </c>
    </row>
    <row r="192" spans="1:14" s="91" customFormat="1" ht="27" customHeight="1">
      <c r="A192" s="43" t="s">
        <v>568</v>
      </c>
      <c r="B192" s="121">
        <v>1</v>
      </c>
      <c r="C192" s="121">
        <v>4</v>
      </c>
      <c r="D192" s="121">
        <v>1</v>
      </c>
      <c r="E192" s="121">
        <v>5</v>
      </c>
      <c r="F192" s="121" t="s">
        <v>381</v>
      </c>
      <c r="G192" s="121" t="s">
        <v>381</v>
      </c>
      <c r="H192" s="121" t="s">
        <v>381</v>
      </c>
      <c r="I192" s="121" t="s">
        <v>565</v>
      </c>
      <c r="J192" s="121" t="s">
        <v>565</v>
      </c>
      <c r="K192" s="121" t="s">
        <v>565</v>
      </c>
      <c r="L192" s="121" t="s">
        <v>381</v>
      </c>
      <c r="M192" s="121" t="s">
        <v>381</v>
      </c>
    </row>
    <row r="193" spans="1:14" s="91" customFormat="1" ht="27" customHeight="1">
      <c r="A193" s="43" t="s">
        <v>569</v>
      </c>
      <c r="B193" s="121">
        <v>3</v>
      </c>
      <c r="C193" s="121">
        <v>33</v>
      </c>
      <c r="D193" s="121">
        <v>19</v>
      </c>
      <c r="E193" s="121">
        <v>52</v>
      </c>
      <c r="F193" s="121">
        <v>17799</v>
      </c>
      <c r="G193" s="121">
        <v>51526</v>
      </c>
      <c r="H193" s="121">
        <v>91252</v>
      </c>
      <c r="I193" s="121">
        <v>8570</v>
      </c>
      <c r="J193" s="121">
        <v>14708</v>
      </c>
      <c r="K193" s="121" t="s">
        <v>565</v>
      </c>
      <c r="L193" s="121">
        <v>114530</v>
      </c>
      <c r="M193" s="121">
        <v>60003</v>
      </c>
    </row>
    <row r="194" spans="1:14" s="91" customFormat="1" ht="27" customHeight="1">
      <c r="A194" s="43" t="s">
        <v>570</v>
      </c>
      <c r="B194" s="121">
        <v>1</v>
      </c>
      <c r="C194" s="121">
        <v>2</v>
      </c>
      <c r="D194" s="121">
        <v>2</v>
      </c>
      <c r="E194" s="121">
        <v>4</v>
      </c>
      <c r="F194" s="121" t="s">
        <v>381</v>
      </c>
      <c r="G194" s="121" t="s">
        <v>381</v>
      </c>
      <c r="H194" s="121" t="s">
        <v>381</v>
      </c>
      <c r="I194" s="121" t="s">
        <v>565</v>
      </c>
      <c r="J194" s="121" t="s">
        <v>565</v>
      </c>
      <c r="K194" s="121" t="s">
        <v>565</v>
      </c>
      <c r="L194" s="121" t="s">
        <v>381</v>
      </c>
      <c r="M194" s="121" t="s">
        <v>381</v>
      </c>
    </row>
    <row r="195" spans="1:14" s="91" customFormat="1" ht="27" customHeight="1">
      <c r="A195" s="43" t="s">
        <v>917</v>
      </c>
      <c r="B195" s="121">
        <v>4</v>
      </c>
      <c r="C195" s="121">
        <v>143</v>
      </c>
      <c r="D195" s="121">
        <v>25</v>
      </c>
      <c r="E195" s="121">
        <v>168</v>
      </c>
      <c r="F195" s="121">
        <v>84730</v>
      </c>
      <c r="G195" s="121">
        <v>933725</v>
      </c>
      <c r="H195" s="121">
        <v>1130502</v>
      </c>
      <c r="I195" s="121">
        <v>4362</v>
      </c>
      <c r="J195" s="121">
        <v>95478</v>
      </c>
      <c r="K195" s="121" t="s">
        <v>565</v>
      </c>
      <c r="L195" s="121">
        <v>1230342</v>
      </c>
      <c r="M195" s="121">
        <v>255073</v>
      </c>
    </row>
    <row r="196" spans="1:14" s="91" customFormat="1" ht="27" customHeight="1">
      <c r="A196" s="43" t="s">
        <v>918</v>
      </c>
      <c r="B196" s="121" t="s">
        <v>565</v>
      </c>
      <c r="C196" s="121" t="s">
        <v>565</v>
      </c>
      <c r="D196" s="121" t="s">
        <v>565</v>
      </c>
      <c r="E196" s="121" t="s">
        <v>565</v>
      </c>
      <c r="F196" s="121" t="s">
        <v>565</v>
      </c>
      <c r="G196" s="121" t="s">
        <v>565</v>
      </c>
      <c r="H196" s="121" t="s">
        <v>565</v>
      </c>
      <c r="I196" s="121" t="s">
        <v>565</v>
      </c>
      <c r="J196" s="121" t="s">
        <v>565</v>
      </c>
      <c r="K196" s="121" t="s">
        <v>565</v>
      </c>
      <c r="L196" s="121" t="s">
        <v>565</v>
      </c>
      <c r="M196" s="121" t="s">
        <v>565</v>
      </c>
      <c r="N196" s="92"/>
    </row>
    <row r="197" spans="1:14" s="92" customFormat="1" ht="27" customHeight="1">
      <c r="A197" s="748" t="s">
        <v>919</v>
      </c>
      <c r="B197" s="759" t="s">
        <v>565</v>
      </c>
      <c r="C197" s="759" t="s">
        <v>565</v>
      </c>
      <c r="D197" s="759" t="s">
        <v>565</v>
      </c>
      <c r="E197" s="759" t="s">
        <v>565</v>
      </c>
      <c r="F197" s="759" t="s">
        <v>565</v>
      </c>
      <c r="G197" s="759" t="s">
        <v>565</v>
      </c>
      <c r="H197" s="759" t="s">
        <v>565</v>
      </c>
      <c r="I197" s="759" t="s">
        <v>565</v>
      </c>
      <c r="J197" s="759" t="s">
        <v>565</v>
      </c>
      <c r="K197" s="759" t="s">
        <v>565</v>
      </c>
      <c r="L197" s="759" t="s">
        <v>565</v>
      </c>
      <c r="M197" s="759" t="s">
        <v>565</v>
      </c>
    </row>
    <row r="198" spans="1:14" s="92" customFormat="1" ht="27" customHeight="1">
      <c r="A198" s="43" t="s">
        <v>571</v>
      </c>
      <c r="B198" s="121">
        <v>1</v>
      </c>
      <c r="C198" s="121">
        <v>137</v>
      </c>
      <c r="D198" s="121">
        <v>110</v>
      </c>
      <c r="E198" s="121">
        <v>247</v>
      </c>
      <c r="F198" s="121" t="s">
        <v>381</v>
      </c>
      <c r="G198" s="121" t="s">
        <v>381</v>
      </c>
      <c r="H198" s="121" t="s">
        <v>381</v>
      </c>
      <c r="I198" s="121" t="s">
        <v>381</v>
      </c>
      <c r="J198" s="121" t="s">
        <v>381</v>
      </c>
      <c r="K198" s="121" t="s">
        <v>565</v>
      </c>
      <c r="L198" s="121" t="s">
        <v>381</v>
      </c>
      <c r="M198" s="121" t="s">
        <v>381</v>
      </c>
    </row>
    <row r="199" spans="1:14" s="92" customFormat="1" ht="27" customHeight="1">
      <c r="A199" s="43" t="s">
        <v>572</v>
      </c>
      <c r="B199" s="121" t="s">
        <v>565</v>
      </c>
      <c r="C199" s="121" t="s">
        <v>565</v>
      </c>
      <c r="D199" s="121" t="s">
        <v>565</v>
      </c>
      <c r="E199" s="121" t="s">
        <v>565</v>
      </c>
      <c r="F199" s="121" t="s">
        <v>565</v>
      </c>
      <c r="G199" s="121" t="s">
        <v>565</v>
      </c>
      <c r="H199" s="121" t="s">
        <v>565</v>
      </c>
      <c r="I199" s="121" t="s">
        <v>565</v>
      </c>
      <c r="J199" s="121" t="s">
        <v>565</v>
      </c>
      <c r="K199" s="121" t="s">
        <v>565</v>
      </c>
      <c r="L199" s="121" t="s">
        <v>565</v>
      </c>
      <c r="M199" s="121" t="s">
        <v>565</v>
      </c>
      <c r="N199" s="91"/>
    </row>
    <row r="200" spans="1:14" s="92" customFormat="1" ht="27" customHeight="1">
      <c r="A200" s="43" t="s">
        <v>573</v>
      </c>
      <c r="B200" s="121" t="s">
        <v>565</v>
      </c>
      <c r="C200" s="121" t="s">
        <v>565</v>
      </c>
      <c r="D200" s="121" t="s">
        <v>565</v>
      </c>
      <c r="E200" s="121" t="s">
        <v>565</v>
      </c>
      <c r="F200" s="121" t="s">
        <v>565</v>
      </c>
      <c r="G200" s="121" t="s">
        <v>565</v>
      </c>
      <c r="H200" s="121" t="s">
        <v>565</v>
      </c>
      <c r="I200" s="121" t="s">
        <v>565</v>
      </c>
      <c r="J200" s="121" t="s">
        <v>565</v>
      </c>
      <c r="K200" s="121" t="s">
        <v>565</v>
      </c>
      <c r="L200" s="121" t="s">
        <v>565</v>
      </c>
      <c r="M200" s="121" t="s">
        <v>565</v>
      </c>
    </row>
    <row r="201" spans="1:14" s="92" customFormat="1" ht="27" customHeight="1">
      <c r="A201" s="752" t="s">
        <v>574</v>
      </c>
      <c r="B201" s="760">
        <v>1</v>
      </c>
      <c r="C201" s="760">
        <v>2</v>
      </c>
      <c r="D201" s="760">
        <v>2</v>
      </c>
      <c r="E201" s="760">
        <v>4</v>
      </c>
      <c r="F201" s="760" t="s">
        <v>381</v>
      </c>
      <c r="G201" s="760" t="s">
        <v>381</v>
      </c>
      <c r="H201" s="760" t="s">
        <v>565</v>
      </c>
      <c r="I201" s="760" t="s">
        <v>381</v>
      </c>
      <c r="J201" s="760" t="s">
        <v>381</v>
      </c>
      <c r="K201" s="760" t="s">
        <v>565</v>
      </c>
      <c r="L201" s="760" t="s">
        <v>381</v>
      </c>
      <c r="M201" s="760" t="s">
        <v>381</v>
      </c>
    </row>
    <row r="202" spans="1:14" s="92" customFormat="1" ht="27" customHeight="1">
      <c r="A202" s="43" t="s">
        <v>575</v>
      </c>
      <c r="B202" s="121" t="s">
        <v>565</v>
      </c>
      <c r="C202" s="121" t="s">
        <v>565</v>
      </c>
      <c r="D202" s="121" t="s">
        <v>565</v>
      </c>
      <c r="E202" s="121" t="s">
        <v>565</v>
      </c>
      <c r="F202" s="121" t="s">
        <v>565</v>
      </c>
      <c r="G202" s="121" t="s">
        <v>565</v>
      </c>
      <c r="H202" s="121" t="s">
        <v>565</v>
      </c>
      <c r="I202" s="121" t="s">
        <v>565</v>
      </c>
      <c r="J202" s="121" t="s">
        <v>565</v>
      </c>
      <c r="K202" s="121" t="s">
        <v>565</v>
      </c>
      <c r="L202" s="121" t="s">
        <v>565</v>
      </c>
      <c r="M202" s="121" t="s">
        <v>565</v>
      </c>
    </row>
    <row r="203" spans="1:14" s="92" customFormat="1" ht="27" customHeight="1">
      <c r="A203" s="756" t="s">
        <v>920</v>
      </c>
      <c r="B203" s="761">
        <v>1</v>
      </c>
      <c r="C203" s="761">
        <v>2</v>
      </c>
      <c r="D203" s="761">
        <v>9</v>
      </c>
      <c r="E203" s="761">
        <v>11</v>
      </c>
      <c r="F203" s="761" t="s">
        <v>381</v>
      </c>
      <c r="G203" s="761" t="s">
        <v>381</v>
      </c>
      <c r="H203" s="761" t="s">
        <v>381</v>
      </c>
      <c r="I203" s="761" t="s">
        <v>381</v>
      </c>
      <c r="J203" s="761" t="s">
        <v>381</v>
      </c>
      <c r="K203" s="761" t="s">
        <v>565</v>
      </c>
      <c r="L203" s="761" t="s">
        <v>381</v>
      </c>
      <c r="M203" s="761" t="s">
        <v>381</v>
      </c>
    </row>
    <row r="204" spans="1:14" s="92" customFormat="1" ht="27" customHeight="1">
      <c r="A204" s="43" t="s">
        <v>576</v>
      </c>
      <c r="B204" s="121" t="s">
        <v>565</v>
      </c>
      <c r="C204" s="121" t="s">
        <v>565</v>
      </c>
      <c r="D204" s="121" t="s">
        <v>565</v>
      </c>
      <c r="E204" s="121" t="s">
        <v>565</v>
      </c>
      <c r="F204" s="121" t="s">
        <v>565</v>
      </c>
      <c r="G204" s="121" t="s">
        <v>565</v>
      </c>
      <c r="H204" s="121" t="s">
        <v>565</v>
      </c>
      <c r="I204" s="121" t="s">
        <v>565</v>
      </c>
      <c r="J204" s="121" t="s">
        <v>565</v>
      </c>
      <c r="K204" s="121" t="s">
        <v>565</v>
      </c>
      <c r="L204" s="121" t="s">
        <v>565</v>
      </c>
      <c r="M204" s="121" t="s">
        <v>565</v>
      </c>
      <c r="N204" s="91"/>
    </row>
    <row r="205" spans="1:14" s="92" customFormat="1" ht="27" customHeight="1">
      <c r="A205" s="43" t="s">
        <v>577</v>
      </c>
      <c r="B205" s="121" t="s">
        <v>565</v>
      </c>
      <c r="C205" s="121" t="s">
        <v>565</v>
      </c>
      <c r="D205" s="121" t="s">
        <v>565</v>
      </c>
      <c r="E205" s="121" t="s">
        <v>565</v>
      </c>
      <c r="F205" s="121" t="s">
        <v>565</v>
      </c>
      <c r="G205" s="121" t="s">
        <v>565</v>
      </c>
      <c r="H205" s="121" t="s">
        <v>565</v>
      </c>
      <c r="I205" s="121" t="s">
        <v>565</v>
      </c>
      <c r="J205" s="121" t="s">
        <v>565</v>
      </c>
      <c r="K205" s="121" t="s">
        <v>565</v>
      </c>
      <c r="L205" s="121" t="s">
        <v>565</v>
      </c>
      <c r="M205" s="121" t="s">
        <v>565</v>
      </c>
      <c r="N205" s="91"/>
    </row>
    <row r="206" spans="1:14" s="92" customFormat="1" ht="27" customHeight="1">
      <c r="A206" s="43" t="s">
        <v>578</v>
      </c>
      <c r="B206" s="121" t="s">
        <v>565</v>
      </c>
      <c r="C206" s="121" t="s">
        <v>565</v>
      </c>
      <c r="D206" s="121" t="s">
        <v>565</v>
      </c>
      <c r="E206" s="121" t="s">
        <v>565</v>
      </c>
      <c r="F206" s="121" t="s">
        <v>565</v>
      </c>
      <c r="G206" s="121" t="s">
        <v>565</v>
      </c>
      <c r="H206" s="121" t="s">
        <v>565</v>
      </c>
      <c r="I206" s="121" t="s">
        <v>565</v>
      </c>
      <c r="J206" s="121" t="s">
        <v>565</v>
      </c>
      <c r="K206" s="121" t="s">
        <v>565</v>
      </c>
      <c r="L206" s="121" t="s">
        <v>565</v>
      </c>
      <c r="M206" s="121" t="s">
        <v>565</v>
      </c>
      <c r="N206" s="91"/>
    </row>
    <row r="207" spans="1:14" s="92" customFormat="1" ht="27" customHeight="1">
      <c r="A207" s="43" t="s">
        <v>579</v>
      </c>
      <c r="B207" s="121">
        <v>1</v>
      </c>
      <c r="C207" s="121">
        <v>124</v>
      </c>
      <c r="D207" s="121">
        <v>39</v>
      </c>
      <c r="E207" s="121">
        <v>163</v>
      </c>
      <c r="F207" s="121" t="s">
        <v>381</v>
      </c>
      <c r="G207" s="121" t="s">
        <v>381</v>
      </c>
      <c r="H207" s="121" t="s">
        <v>381</v>
      </c>
      <c r="I207" s="121" t="s">
        <v>565</v>
      </c>
      <c r="J207" s="121" t="s">
        <v>565</v>
      </c>
      <c r="K207" s="121" t="s">
        <v>565</v>
      </c>
      <c r="L207" s="121" t="s">
        <v>381</v>
      </c>
      <c r="M207" s="121" t="s">
        <v>381</v>
      </c>
      <c r="N207" s="91"/>
    </row>
    <row r="208" spans="1:14" s="92" customFormat="1" ht="27" customHeight="1">
      <c r="A208" s="43" t="s">
        <v>590</v>
      </c>
      <c r="B208" s="121">
        <v>1</v>
      </c>
      <c r="C208" s="121">
        <v>6</v>
      </c>
      <c r="D208" s="121">
        <v>3</v>
      </c>
      <c r="E208" s="121">
        <v>9</v>
      </c>
      <c r="F208" s="121" t="s">
        <v>381</v>
      </c>
      <c r="G208" s="121" t="s">
        <v>381</v>
      </c>
      <c r="H208" s="121" t="s">
        <v>381</v>
      </c>
      <c r="I208" s="121" t="s">
        <v>565</v>
      </c>
      <c r="J208" s="121" t="s">
        <v>565</v>
      </c>
      <c r="K208" s="121" t="s">
        <v>565</v>
      </c>
      <c r="L208" s="121" t="s">
        <v>381</v>
      </c>
      <c r="M208" s="121" t="s">
        <v>381</v>
      </c>
    </row>
    <row r="209" spans="1:14" s="92" customFormat="1" ht="27" customHeight="1">
      <c r="A209" s="43" t="s">
        <v>921</v>
      </c>
      <c r="B209" s="121" t="s">
        <v>565</v>
      </c>
      <c r="C209" s="121" t="s">
        <v>565</v>
      </c>
      <c r="D209" s="121" t="s">
        <v>565</v>
      </c>
      <c r="E209" s="121" t="s">
        <v>565</v>
      </c>
      <c r="F209" s="121" t="s">
        <v>565</v>
      </c>
      <c r="G209" s="121" t="s">
        <v>565</v>
      </c>
      <c r="H209" s="121" t="s">
        <v>565</v>
      </c>
      <c r="I209" s="121" t="s">
        <v>565</v>
      </c>
      <c r="J209" s="121" t="s">
        <v>565</v>
      </c>
      <c r="K209" s="121" t="s">
        <v>565</v>
      </c>
      <c r="L209" s="121" t="s">
        <v>565</v>
      </c>
      <c r="M209" s="121" t="s">
        <v>565</v>
      </c>
      <c r="N209" s="91"/>
    </row>
    <row r="210" spans="1:14" s="92" customFormat="1" ht="27" customHeight="1">
      <c r="A210" s="752" t="s">
        <v>580</v>
      </c>
      <c r="B210" s="760" t="s">
        <v>565</v>
      </c>
      <c r="C210" s="760" t="s">
        <v>565</v>
      </c>
      <c r="D210" s="760" t="s">
        <v>565</v>
      </c>
      <c r="E210" s="760" t="s">
        <v>565</v>
      </c>
      <c r="F210" s="760" t="s">
        <v>565</v>
      </c>
      <c r="G210" s="760" t="s">
        <v>565</v>
      </c>
      <c r="H210" s="760" t="s">
        <v>565</v>
      </c>
      <c r="I210" s="760" t="s">
        <v>565</v>
      </c>
      <c r="J210" s="760" t="s">
        <v>565</v>
      </c>
      <c r="K210" s="760" t="s">
        <v>565</v>
      </c>
      <c r="L210" s="760" t="s">
        <v>565</v>
      </c>
      <c r="M210" s="760" t="s">
        <v>565</v>
      </c>
    </row>
    <row r="211" spans="1:14" s="92" customFormat="1" ht="27" customHeight="1">
      <c r="A211" s="43" t="s">
        <v>581</v>
      </c>
      <c r="B211" s="121" t="s">
        <v>565</v>
      </c>
      <c r="C211" s="121" t="s">
        <v>565</v>
      </c>
      <c r="D211" s="121" t="s">
        <v>565</v>
      </c>
      <c r="E211" s="121" t="s">
        <v>565</v>
      </c>
      <c r="F211" s="121" t="s">
        <v>565</v>
      </c>
      <c r="G211" s="121" t="s">
        <v>565</v>
      </c>
      <c r="H211" s="121" t="s">
        <v>565</v>
      </c>
      <c r="I211" s="121" t="s">
        <v>565</v>
      </c>
      <c r="J211" s="121" t="s">
        <v>565</v>
      </c>
      <c r="K211" s="121" t="s">
        <v>565</v>
      </c>
      <c r="L211" s="121" t="s">
        <v>565</v>
      </c>
      <c r="M211" s="121" t="s">
        <v>565</v>
      </c>
    </row>
    <row r="212" spans="1:14" s="92" customFormat="1" ht="27" customHeight="1">
      <c r="A212" s="756" t="s">
        <v>582</v>
      </c>
      <c r="B212" s="761" t="s">
        <v>565</v>
      </c>
      <c r="C212" s="761" t="s">
        <v>565</v>
      </c>
      <c r="D212" s="761" t="s">
        <v>565</v>
      </c>
      <c r="E212" s="761" t="s">
        <v>565</v>
      </c>
      <c r="F212" s="761" t="s">
        <v>565</v>
      </c>
      <c r="G212" s="761" t="s">
        <v>565</v>
      </c>
      <c r="H212" s="761" t="s">
        <v>565</v>
      </c>
      <c r="I212" s="761" t="s">
        <v>565</v>
      </c>
      <c r="J212" s="761" t="s">
        <v>565</v>
      </c>
      <c r="K212" s="761" t="s">
        <v>565</v>
      </c>
      <c r="L212" s="761" t="s">
        <v>565</v>
      </c>
      <c r="M212" s="761" t="s">
        <v>565</v>
      </c>
    </row>
    <row r="213" spans="1:14" s="92" customFormat="1" ht="27" customHeight="1">
      <c r="A213" s="43" t="s">
        <v>584</v>
      </c>
      <c r="B213" s="121" t="s">
        <v>565</v>
      </c>
      <c r="C213" s="121" t="s">
        <v>565</v>
      </c>
      <c r="D213" s="121" t="s">
        <v>565</v>
      </c>
      <c r="E213" s="121" t="s">
        <v>565</v>
      </c>
      <c r="F213" s="121" t="s">
        <v>565</v>
      </c>
      <c r="G213" s="121" t="s">
        <v>565</v>
      </c>
      <c r="H213" s="121" t="s">
        <v>565</v>
      </c>
      <c r="I213" s="121" t="s">
        <v>565</v>
      </c>
      <c r="J213" s="121" t="s">
        <v>565</v>
      </c>
      <c r="K213" s="121" t="s">
        <v>565</v>
      </c>
      <c r="L213" s="121" t="s">
        <v>565</v>
      </c>
      <c r="M213" s="121" t="s">
        <v>565</v>
      </c>
      <c r="N213" s="91"/>
    </row>
    <row r="214" spans="1:14" s="91" customFormat="1" ht="27" customHeight="1">
      <c r="A214" s="43" t="s">
        <v>585</v>
      </c>
      <c r="B214" s="121" t="s">
        <v>565</v>
      </c>
      <c r="C214" s="121" t="s">
        <v>565</v>
      </c>
      <c r="D214" s="121" t="s">
        <v>565</v>
      </c>
      <c r="E214" s="121" t="s">
        <v>565</v>
      </c>
      <c r="F214" s="121" t="s">
        <v>565</v>
      </c>
      <c r="G214" s="121" t="s">
        <v>565</v>
      </c>
      <c r="H214" s="121" t="s">
        <v>565</v>
      </c>
      <c r="I214" s="121" t="s">
        <v>565</v>
      </c>
      <c r="J214" s="121" t="s">
        <v>565</v>
      </c>
      <c r="K214" s="121" t="s">
        <v>565</v>
      </c>
      <c r="L214" s="121" t="s">
        <v>565</v>
      </c>
      <c r="M214" s="121" t="s">
        <v>565</v>
      </c>
    </row>
    <row r="215" spans="1:14" s="91" customFormat="1" ht="27" customHeight="1">
      <c r="A215" s="43" t="s">
        <v>586</v>
      </c>
      <c r="B215" s="121" t="s">
        <v>565</v>
      </c>
      <c r="C215" s="121" t="s">
        <v>565</v>
      </c>
      <c r="D215" s="121" t="s">
        <v>565</v>
      </c>
      <c r="E215" s="121" t="s">
        <v>565</v>
      </c>
      <c r="F215" s="121" t="s">
        <v>565</v>
      </c>
      <c r="G215" s="121" t="s">
        <v>565</v>
      </c>
      <c r="H215" s="121" t="s">
        <v>565</v>
      </c>
      <c r="I215" s="121" t="s">
        <v>565</v>
      </c>
      <c r="J215" s="121" t="s">
        <v>565</v>
      </c>
      <c r="K215" s="121" t="s">
        <v>565</v>
      </c>
      <c r="L215" s="121" t="s">
        <v>565</v>
      </c>
      <c r="M215" s="121" t="s">
        <v>565</v>
      </c>
    </row>
    <row r="216" spans="1:14" s="91" customFormat="1" ht="27" customHeight="1">
      <c r="A216" s="43" t="s">
        <v>587</v>
      </c>
      <c r="B216" s="121" t="s">
        <v>565</v>
      </c>
      <c r="C216" s="121" t="s">
        <v>565</v>
      </c>
      <c r="D216" s="121" t="s">
        <v>565</v>
      </c>
      <c r="E216" s="121" t="s">
        <v>565</v>
      </c>
      <c r="F216" s="121" t="s">
        <v>565</v>
      </c>
      <c r="G216" s="121" t="s">
        <v>565</v>
      </c>
      <c r="H216" s="121" t="s">
        <v>565</v>
      </c>
      <c r="I216" s="121" t="s">
        <v>565</v>
      </c>
      <c r="J216" s="121" t="s">
        <v>565</v>
      </c>
      <c r="K216" s="121" t="s">
        <v>565</v>
      </c>
      <c r="L216" s="121" t="s">
        <v>565</v>
      </c>
      <c r="M216" s="121" t="s">
        <v>565</v>
      </c>
    </row>
    <row r="217" spans="1:14" s="91" customFormat="1" ht="27" customHeight="1">
      <c r="A217" s="123" t="s">
        <v>583</v>
      </c>
      <c r="B217" s="122" t="s">
        <v>565</v>
      </c>
      <c r="C217" s="122" t="s">
        <v>565</v>
      </c>
      <c r="D217" s="122" t="s">
        <v>565</v>
      </c>
      <c r="E217" s="122" t="s">
        <v>565</v>
      </c>
      <c r="F217" s="122" t="s">
        <v>565</v>
      </c>
      <c r="G217" s="122" t="s">
        <v>565</v>
      </c>
      <c r="H217" s="122" t="s">
        <v>565</v>
      </c>
      <c r="I217" s="122" t="s">
        <v>565</v>
      </c>
      <c r="J217" s="122" t="s">
        <v>565</v>
      </c>
      <c r="K217" s="122" t="s">
        <v>565</v>
      </c>
      <c r="L217" s="122" t="s">
        <v>565</v>
      </c>
      <c r="M217" s="122" t="s">
        <v>565</v>
      </c>
    </row>
    <row r="218" spans="1:14" s="19" customFormat="1" ht="21" customHeight="1">
      <c r="A218" s="44" t="s">
        <v>388</v>
      </c>
      <c r="B218" s="230"/>
      <c r="C218" s="541"/>
      <c r="D218" s="541"/>
      <c r="E218" s="541"/>
      <c r="F218" s="541"/>
      <c r="G218" s="541"/>
      <c r="H218" s="541"/>
      <c r="I218" s="541"/>
      <c r="J218" s="541"/>
      <c r="K218" s="541"/>
      <c r="L218" s="541"/>
      <c r="M218" s="541"/>
    </row>
    <row r="219" spans="1:14" ht="27.95" customHeight="1">
      <c r="A219" s="970" t="s">
        <v>639</v>
      </c>
      <c r="B219" s="949" t="s">
        <v>558</v>
      </c>
      <c r="C219" s="952" t="s">
        <v>1450</v>
      </c>
      <c r="D219" s="943"/>
      <c r="E219" s="944"/>
      <c r="F219" s="962" t="s">
        <v>1443</v>
      </c>
      <c r="G219" s="964" t="s">
        <v>1451</v>
      </c>
      <c r="H219" s="954" t="s">
        <v>1452</v>
      </c>
      <c r="I219" s="955"/>
      <c r="J219" s="955"/>
      <c r="K219" s="955"/>
      <c r="L219" s="956"/>
      <c r="M219" s="960" t="s">
        <v>1453</v>
      </c>
    </row>
    <row r="220" spans="1:14" ht="27.95" customHeight="1">
      <c r="A220" s="971"/>
      <c r="B220" s="950"/>
      <c r="C220" s="953"/>
      <c r="D220" s="947"/>
      <c r="E220" s="948"/>
      <c r="F220" s="963"/>
      <c r="G220" s="965"/>
      <c r="H220" s="957"/>
      <c r="I220" s="958"/>
      <c r="J220" s="958"/>
      <c r="K220" s="958"/>
      <c r="L220" s="959"/>
      <c r="M220" s="961"/>
    </row>
    <row r="221" spans="1:14" s="5" customFormat="1" ht="27.95" customHeight="1">
      <c r="A221" s="971"/>
      <c r="B221" s="950"/>
      <c r="C221" s="110" t="s">
        <v>559</v>
      </c>
      <c r="D221" s="110" t="s">
        <v>11</v>
      </c>
      <c r="E221" s="110" t="s">
        <v>560</v>
      </c>
      <c r="F221" s="963"/>
      <c r="G221" s="965"/>
      <c r="H221" s="111" t="s">
        <v>12</v>
      </c>
      <c r="I221" s="111" t="s">
        <v>1420</v>
      </c>
      <c r="J221" s="111" t="s">
        <v>1421</v>
      </c>
      <c r="K221" s="111" t="s">
        <v>1422</v>
      </c>
      <c r="L221" s="110" t="s">
        <v>1454</v>
      </c>
      <c r="M221" s="961"/>
    </row>
    <row r="222" spans="1:14" s="89" customFormat="1" ht="27.95" customHeight="1">
      <c r="A222" s="972"/>
      <c r="B222" s="951"/>
      <c r="C222" s="120" t="s">
        <v>561</v>
      </c>
      <c r="D222" s="120" t="s">
        <v>561</v>
      </c>
      <c r="E222" s="120" t="s">
        <v>561</v>
      </c>
      <c r="F222" s="120" t="s">
        <v>562</v>
      </c>
      <c r="G222" s="120" t="s">
        <v>562</v>
      </c>
      <c r="H222" s="120" t="s">
        <v>562</v>
      </c>
      <c r="I222" s="120" t="s">
        <v>562</v>
      </c>
      <c r="J222" s="120" t="s">
        <v>562</v>
      </c>
      <c r="K222" s="120" t="s">
        <v>562</v>
      </c>
      <c r="L222" s="120" t="s">
        <v>562</v>
      </c>
      <c r="M222" s="117" t="s">
        <v>562</v>
      </c>
    </row>
    <row r="223" spans="1:14" s="90" customFormat="1" ht="27" customHeight="1">
      <c r="A223" s="544" t="s">
        <v>640</v>
      </c>
      <c r="B223" s="125">
        <v>70</v>
      </c>
      <c r="C223" s="125">
        <v>652</v>
      </c>
      <c r="D223" s="125">
        <v>326</v>
      </c>
      <c r="E223" s="125">
        <v>978</v>
      </c>
      <c r="F223" s="125">
        <v>315135</v>
      </c>
      <c r="G223" s="125">
        <v>524651</v>
      </c>
      <c r="H223" s="125">
        <v>1087079</v>
      </c>
      <c r="I223" s="125">
        <v>64684</v>
      </c>
      <c r="J223" s="125">
        <v>76694</v>
      </c>
      <c r="K223" s="125">
        <v>118</v>
      </c>
      <c r="L223" s="125">
        <v>1228575</v>
      </c>
      <c r="M223" s="125">
        <v>637401</v>
      </c>
    </row>
    <row r="224" spans="1:14" s="91" customFormat="1" ht="27" customHeight="1">
      <c r="A224" s="43" t="s">
        <v>563</v>
      </c>
      <c r="B224" s="121">
        <v>32</v>
      </c>
      <c r="C224" s="121">
        <v>396</v>
      </c>
      <c r="D224" s="121">
        <v>197</v>
      </c>
      <c r="E224" s="121">
        <v>593</v>
      </c>
      <c r="F224" s="121">
        <v>199836</v>
      </c>
      <c r="G224" s="121">
        <v>346917</v>
      </c>
      <c r="H224" s="121">
        <v>656671</v>
      </c>
      <c r="I224" s="121">
        <v>60069</v>
      </c>
      <c r="J224" s="121">
        <v>65330</v>
      </c>
      <c r="K224" s="121">
        <v>47</v>
      </c>
      <c r="L224" s="121">
        <v>782117</v>
      </c>
      <c r="M224" s="121">
        <v>405842</v>
      </c>
    </row>
    <row r="225" spans="1:14" s="91" customFormat="1" ht="27" customHeight="1">
      <c r="A225" s="43" t="s">
        <v>564</v>
      </c>
      <c r="B225" s="121">
        <v>4</v>
      </c>
      <c r="C225" s="121">
        <v>49</v>
      </c>
      <c r="D225" s="121">
        <v>12</v>
      </c>
      <c r="E225" s="121">
        <v>61</v>
      </c>
      <c r="F225" s="121">
        <v>18469</v>
      </c>
      <c r="G225" s="121">
        <v>43788</v>
      </c>
      <c r="H225" s="121">
        <v>94873</v>
      </c>
      <c r="I225" s="121" t="s">
        <v>565</v>
      </c>
      <c r="J225" s="121">
        <v>27</v>
      </c>
      <c r="K225" s="121">
        <v>71</v>
      </c>
      <c r="L225" s="121">
        <v>94971</v>
      </c>
      <c r="M225" s="121">
        <v>46196</v>
      </c>
    </row>
    <row r="226" spans="1:14" s="91" customFormat="1" ht="27" customHeight="1">
      <c r="A226" s="43" t="s">
        <v>566</v>
      </c>
      <c r="B226" s="121">
        <v>3</v>
      </c>
      <c r="C226" s="121">
        <v>5</v>
      </c>
      <c r="D226" s="121">
        <v>8</v>
      </c>
      <c r="E226" s="121">
        <v>13</v>
      </c>
      <c r="F226" s="121">
        <v>1210</v>
      </c>
      <c r="G226" s="121">
        <v>1262</v>
      </c>
      <c r="H226" s="121">
        <v>4616</v>
      </c>
      <c r="I226" s="121" t="s">
        <v>565</v>
      </c>
      <c r="J226" s="121" t="s">
        <v>565</v>
      </c>
      <c r="K226" s="121" t="s">
        <v>565</v>
      </c>
      <c r="L226" s="121">
        <v>4616</v>
      </c>
      <c r="M226" s="121">
        <v>3194</v>
      </c>
    </row>
    <row r="227" spans="1:14" s="91" customFormat="1" ht="27" customHeight="1">
      <c r="A227" s="43" t="s">
        <v>567</v>
      </c>
      <c r="B227" s="121">
        <v>1</v>
      </c>
      <c r="C227" s="121">
        <v>4</v>
      </c>
      <c r="D227" s="121">
        <v>4</v>
      </c>
      <c r="E227" s="121">
        <v>8</v>
      </c>
      <c r="F227" s="121" t="s">
        <v>381</v>
      </c>
      <c r="G227" s="121" t="s">
        <v>381</v>
      </c>
      <c r="H227" s="121" t="s">
        <v>381</v>
      </c>
      <c r="I227" s="121" t="s">
        <v>565</v>
      </c>
      <c r="J227" s="121" t="s">
        <v>381</v>
      </c>
      <c r="K227" s="121" t="s">
        <v>565</v>
      </c>
      <c r="L227" s="121" t="s">
        <v>381</v>
      </c>
      <c r="M227" s="121" t="s">
        <v>381</v>
      </c>
    </row>
    <row r="228" spans="1:14" s="91" customFormat="1" ht="27" customHeight="1">
      <c r="A228" s="43" t="s">
        <v>568</v>
      </c>
      <c r="B228" s="121">
        <v>1</v>
      </c>
      <c r="C228" s="121">
        <v>6</v>
      </c>
      <c r="D228" s="121">
        <v>2</v>
      </c>
      <c r="E228" s="121">
        <v>8</v>
      </c>
      <c r="F228" s="121" t="s">
        <v>381</v>
      </c>
      <c r="G228" s="121" t="s">
        <v>381</v>
      </c>
      <c r="H228" s="121" t="s">
        <v>381</v>
      </c>
      <c r="I228" s="121" t="s">
        <v>565</v>
      </c>
      <c r="J228" s="121" t="s">
        <v>565</v>
      </c>
      <c r="K228" s="121" t="s">
        <v>565</v>
      </c>
      <c r="L228" s="121" t="s">
        <v>381</v>
      </c>
      <c r="M228" s="121" t="s">
        <v>381</v>
      </c>
    </row>
    <row r="229" spans="1:14" s="91" customFormat="1" ht="27" customHeight="1">
      <c r="A229" s="43" t="s">
        <v>569</v>
      </c>
      <c r="B229" s="121">
        <v>7</v>
      </c>
      <c r="C229" s="121">
        <v>58</v>
      </c>
      <c r="D229" s="121">
        <v>20</v>
      </c>
      <c r="E229" s="121">
        <v>78</v>
      </c>
      <c r="F229" s="121">
        <v>28844</v>
      </c>
      <c r="G229" s="121">
        <v>45095</v>
      </c>
      <c r="H229" s="121">
        <v>107153</v>
      </c>
      <c r="I229" s="121" t="s">
        <v>565</v>
      </c>
      <c r="J229" s="121">
        <v>1027</v>
      </c>
      <c r="K229" s="121" t="s">
        <v>565</v>
      </c>
      <c r="L229" s="121">
        <v>108180</v>
      </c>
      <c r="M229" s="121">
        <v>60082</v>
      </c>
    </row>
    <row r="230" spans="1:14" s="91" customFormat="1" ht="27" customHeight="1">
      <c r="A230" s="43" t="s">
        <v>570</v>
      </c>
      <c r="B230" s="121">
        <v>1</v>
      </c>
      <c r="C230" s="121">
        <v>3</v>
      </c>
      <c r="D230" s="121">
        <v>1</v>
      </c>
      <c r="E230" s="121">
        <v>4</v>
      </c>
      <c r="F230" s="121" t="s">
        <v>381</v>
      </c>
      <c r="G230" s="121" t="s">
        <v>381</v>
      </c>
      <c r="H230" s="121" t="s">
        <v>381</v>
      </c>
      <c r="I230" s="121" t="s">
        <v>565</v>
      </c>
      <c r="J230" s="121" t="s">
        <v>565</v>
      </c>
      <c r="K230" s="121" t="s">
        <v>565</v>
      </c>
      <c r="L230" s="121" t="s">
        <v>381</v>
      </c>
      <c r="M230" s="121" t="s">
        <v>381</v>
      </c>
    </row>
    <row r="231" spans="1:14" s="91" customFormat="1" ht="27" customHeight="1">
      <c r="A231" s="43" t="s">
        <v>917</v>
      </c>
      <c r="B231" s="121">
        <v>7</v>
      </c>
      <c r="C231" s="121">
        <v>23</v>
      </c>
      <c r="D231" s="121">
        <v>26</v>
      </c>
      <c r="E231" s="121">
        <v>49</v>
      </c>
      <c r="F231" s="121">
        <v>7857</v>
      </c>
      <c r="G231" s="121">
        <v>15285</v>
      </c>
      <c r="H231" s="121">
        <v>28954</v>
      </c>
      <c r="I231" s="121">
        <v>2347</v>
      </c>
      <c r="J231" s="121" t="s">
        <v>565</v>
      </c>
      <c r="K231" s="121" t="s">
        <v>565</v>
      </c>
      <c r="L231" s="121">
        <v>31301</v>
      </c>
      <c r="M231" s="121">
        <v>15253</v>
      </c>
    </row>
    <row r="232" spans="1:14" s="91" customFormat="1" ht="27" customHeight="1">
      <c r="A232" s="43" t="s">
        <v>918</v>
      </c>
      <c r="B232" s="121">
        <v>5</v>
      </c>
      <c r="C232" s="121">
        <v>17</v>
      </c>
      <c r="D232" s="121">
        <v>18</v>
      </c>
      <c r="E232" s="121">
        <v>35</v>
      </c>
      <c r="F232" s="121">
        <v>6067</v>
      </c>
      <c r="G232" s="121">
        <v>14524</v>
      </c>
      <c r="H232" s="121">
        <v>18012</v>
      </c>
      <c r="I232" s="121" t="s">
        <v>565</v>
      </c>
      <c r="J232" s="121">
        <v>10010</v>
      </c>
      <c r="K232" s="121" t="s">
        <v>565</v>
      </c>
      <c r="L232" s="121">
        <v>28022</v>
      </c>
      <c r="M232" s="121">
        <v>12855</v>
      </c>
      <c r="N232" s="92"/>
    </row>
    <row r="233" spans="1:14" s="92" customFormat="1" ht="27" customHeight="1">
      <c r="A233" s="748" t="s">
        <v>919</v>
      </c>
      <c r="B233" s="759" t="s">
        <v>565</v>
      </c>
      <c r="C233" s="759" t="s">
        <v>565</v>
      </c>
      <c r="D233" s="759" t="s">
        <v>565</v>
      </c>
      <c r="E233" s="759" t="s">
        <v>565</v>
      </c>
      <c r="F233" s="759" t="s">
        <v>565</v>
      </c>
      <c r="G233" s="759" t="s">
        <v>565</v>
      </c>
      <c r="H233" s="759" t="s">
        <v>565</v>
      </c>
      <c r="I233" s="759" t="s">
        <v>565</v>
      </c>
      <c r="J233" s="759" t="s">
        <v>565</v>
      </c>
      <c r="K233" s="759" t="s">
        <v>565</v>
      </c>
      <c r="L233" s="759" t="s">
        <v>565</v>
      </c>
      <c r="M233" s="759" t="s">
        <v>565</v>
      </c>
    </row>
    <row r="234" spans="1:14" s="92" customFormat="1" ht="27" customHeight="1">
      <c r="A234" s="43" t="s">
        <v>571</v>
      </c>
      <c r="B234" s="121">
        <v>2</v>
      </c>
      <c r="C234" s="121">
        <v>7</v>
      </c>
      <c r="D234" s="121">
        <v>6</v>
      </c>
      <c r="E234" s="121">
        <v>13</v>
      </c>
      <c r="F234" s="121" t="s">
        <v>381</v>
      </c>
      <c r="G234" s="121" t="s">
        <v>381</v>
      </c>
      <c r="H234" s="121" t="s">
        <v>381</v>
      </c>
      <c r="I234" s="121" t="s">
        <v>565</v>
      </c>
      <c r="J234" s="121" t="s">
        <v>565</v>
      </c>
      <c r="K234" s="121" t="s">
        <v>565</v>
      </c>
      <c r="L234" s="121" t="s">
        <v>381</v>
      </c>
      <c r="M234" s="121" t="s">
        <v>381</v>
      </c>
    </row>
    <row r="235" spans="1:14" s="92" customFormat="1" ht="27" customHeight="1">
      <c r="A235" s="43" t="s">
        <v>572</v>
      </c>
      <c r="B235" s="121" t="s">
        <v>565</v>
      </c>
      <c r="C235" s="121" t="s">
        <v>565</v>
      </c>
      <c r="D235" s="121" t="s">
        <v>565</v>
      </c>
      <c r="E235" s="121" t="s">
        <v>565</v>
      </c>
      <c r="F235" s="121" t="s">
        <v>565</v>
      </c>
      <c r="G235" s="121" t="s">
        <v>565</v>
      </c>
      <c r="H235" s="121" t="s">
        <v>565</v>
      </c>
      <c r="I235" s="121" t="s">
        <v>565</v>
      </c>
      <c r="J235" s="121" t="s">
        <v>565</v>
      </c>
      <c r="K235" s="121" t="s">
        <v>565</v>
      </c>
      <c r="L235" s="121" t="s">
        <v>565</v>
      </c>
      <c r="M235" s="121" t="s">
        <v>565</v>
      </c>
      <c r="N235" s="91"/>
    </row>
    <row r="236" spans="1:14" s="92" customFormat="1" ht="27" customHeight="1">
      <c r="A236" s="43" t="s">
        <v>573</v>
      </c>
      <c r="B236" s="121" t="s">
        <v>565</v>
      </c>
      <c r="C236" s="121" t="s">
        <v>565</v>
      </c>
      <c r="D236" s="121" t="s">
        <v>565</v>
      </c>
      <c r="E236" s="121" t="s">
        <v>565</v>
      </c>
      <c r="F236" s="121" t="s">
        <v>565</v>
      </c>
      <c r="G236" s="121" t="s">
        <v>565</v>
      </c>
      <c r="H236" s="121" t="s">
        <v>565</v>
      </c>
      <c r="I236" s="121" t="s">
        <v>565</v>
      </c>
      <c r="J236" s="121" t="s">
        <v>565</v>
      </c>
      <c r="K236" s="121" t="s">
        <v>565</v>
      </c>
      <c r="L236" s="121" t="s">
        <v>565</v>
      </c>
      <c r="M236" s="121" t="s">
        <v>565</v>
      </c>
    </row>
    <row r="237" spans="1:14" s="92" customFormat="1" ht="27" customHeight="1">
      <c r="A237" s="752" t="s">
        <v>574</v>
      </c>
      <c r="B237" s="760">
        <v>1</v>
      </c>
      <c r="C237" s="760">
        <v>2</v>
      </c>
      <c r="D237" s="760">
        <v>2</v>
      </c>
      <c r="E237" s="760">
        <v>4</v>
      </c>
      <c r="F237" s="760" t="s">
        <v>381</v>
      </c>
      <c r="G237" s="760" t="s">
        <v>381</v>
      </c>
      <c r="H237" s="760" t="s">
        <v>381</v>
      </c>
      <c r="I237" s="760" t="s">
        <v>565</v>
      </c>
      <c r="J237" s="760" t="s">
        <v>381</v>
      </c>
      <c r="K237" s="760" t="s">
        <v>565</v>
      </c>
      <c r="L237" s="760" t="s">
        <v>381</v>
      </c>
      <c r="M237" s="760" t="s">
        <v>381</v>
      </c>
    </row>
    <row r="238" spans="1:14" s="92" customFormat="1" ht="27" customHeight="1">
      <c r="A238" s="43" t="s">
        <v>575</v>
      </c>
      <c r="B238" s="121" t="s">
        <v>565</v>
      </c>
      <c r="C238" s="121" t="s">
        <v>565</v>
      </c>
      <c r="D238" s="121" t="s">
        <v>565</v>
      </c>
      <c r="E238" s="121" t="s">
        <v>565</v>
      </c>
      <c r="F238" s="121" t="s">
        <v>565</v>
      </c>
      <c r="G238" s="121" t="s">
        <v>565</v>
      </c>
      <c r="H238" s="121" t="s">
        <v>565</v>
      </c>
      <c r="I238" s="121" t="s">
        <v>565</v>
      </c>
      <c r="J238" s="121" t="s">
        <v>565</v>
      </c>
      <c r="K238" s="121" t="s">
        <v>565</v>
      </c>
      <c r="L238" s="121" t="s">
        <v>565</v>
      </c>
      <c r="M238" s="121" t="s">
        <v>565</v>
      </c>
    </row>
    <row r="239" spans="1:14" s="92" customFormat="1" ht="27" customHeight="1">
      <c r="A239" s="756" t="s">
        <v>920</v>
      </c>
      <c r="B239" s="761">
        <v>1</v>
      </c>
      <c r="C239" s="761">
        <v>52</v>
      </c>
      <c r="D239" s="761">
        <v>23</v>
      </c>
      <c r="E239" s="761">
        <v>75</v>
      </c>
      <c r="F239" s="761" t="s">
        <v>381</v>
      </c>
      <c r="G239" s="761" t="s">
        <v>381</v>
      </c>
      <c r="H239" s="761" t="s">
        <v>381</v>
      </c>
      <c r="I239" s="761" t="s">
        <v>565</v>
      </c>
      <c r="J239" s="761" t="s">
        <v>565</v>
      </c>
      <c r="K239" s="761" t="s">
        <v>565</v>
      </c>
      <c r="L239" s="761" t="s">
        <v>381</v>
      </c>
      <c r="M239" s="761" t="s">
        <v>381</v>
      </c>
    </row>
    <row r="240" spans="1:14" s="92" customFormat="1" ht="27" customHeight="1">
      <c r="A240" s="43" t="s">
        <v>576</v>
      </c>
      <c r="B240" s="121" t="s">
        <v>565</v>
      </c>
      <c r="C240" s="121" t="s">
        <v>565</v>
      </c>
      <c r="D240" s="121" t="s">
        <v>565</v>
      </c>
      <c r="E240" s="121" t="s">
        <v>565</v>
      </c>
      <c r="F240" s="121" t="s">
        <v>565</v>
      </c>
      <c r="G240" s="121" t="s">
        <v>565</v>
      </c>
      <c r="H240" s="121" t="s">
        <v>565</v>
      </c>
      <c r="I240" s="121" t="s">
        <v>565</v>
      </c>
      <c r="J240" s="121" t="s">
        <v>565</v>
      </c>
      <c r="K240" s="121" t="s">
        <v>565</v>
      </c>
      <c r="L240" s="121" t="s">
        <v>565</v>
      </c>
      <c r="M240" s="121" t="s">
        <v>565</v>
      </c>
      <c r="N240" s="91"/>
    </row>
    <row r="241" spans="1:14" s="92" customFormat="1" ht="27" customHeight="1">
      <c r="A241" s="43" t="s">
        <v>577</v>
      </c>
      <c r="B241" s="121" t="s">
        <v>565</v>
      </c>
      <c r="C241" s="121" t="s">
        <v>565</v>
      </c>
      <c r="D241" s="121" t="s">
        <v>565</v>
      </c>
      <c r="E241" s="121" t="s">
        <v>565</v>
      </c>
      <c r="F241" s="121" t="s">
        <v>565</v>
      </c>
      <c r="G241" s="121" t="s">
        <v>565</v>
      </c>
      <c r="H241" s="121" t="s">
        <v>565</v>
      </c>
      <c r="I241" s="121" t="s">
        <v>565</v>
      </c>
      <c r="J241" s="121" t="s">
        <v>565</v>
      </c>
      <c r="K241" s="121" t="s">
        <v>565</v>
      </c>
      <c r="L241" s="121" t="s">
        <v>565</v>
      </c>
      <c r="M241" s="121" t="s">
        <v>565</v>
      </c>
      <c r="N241" s="91"/>
    </row>
    <row r="242" spans="1:14" s="92" customFormat="1" ht="27" customHeight="1">
      <c r="A242" s="43" t="s">
        <v>578</v>
      </c>
      <c r="B242" s="121" t="s">
        <v>565</v>
      </c>
      <c r="C242" s="121" t="s">
        <v>565</v>
      </c>
      <c r="D242" s="121" t="s">
        <v>565</v>
      </c>
      <c r="E242" s="121" t="s">
        <v>565</v>
      </c>
      <c r="F242" s="121" t="s">
        <v>565</v>
      </c>
      <c r="G242" s="121" t="s">
        <v>565</v>
      </c>
      <c r="H242" s="121" t="s">
        <v>565</v>
      </c>
      <c r="I242" s="121" t="s">
        <v>565</v>
      </c>
      <c r="J242" s="121" t="s">
        <v>565</v>
      </c>
      <c r="K242" s="121" t="s">
        <v>565</v>
      </c>
      <c r="L242" s="121" t="s">
        <v>565</v>
      </c>
      <c r="M242" s="121" t="s">
        <v>565</v>
      </c>
      <c r="N242" s="91"/>
    </row>
    <row r="243" spans="1:14" s="92" customFormat="1" ht="27" customHeight="1">
      <c r="A243" s="43" t="s">
        <v>579</v>
      </c>
      <c r="B243" s="121" t="s">
        <v>565</v>
      </c>
      <c r="C243" s="121" t="s">
        <v>565</v>
      </c>
      <c r="D243" s="121" t="s">
        <v>565</v>
      </c>
      <c r="E243" s="121" t="s">
        <v>565</v>
      </c>
      <c r="F243" s="121" t="s">
        <v>565</v>
      </c>
      <c r="G243" s="121" t="s">
        <v>565</v>
      </c>
      <c r="H243" s="121" t="s">
        <v>565</v>
      </c>
      <c r="I243" s="121" t="s">
        <v>565</v>
      </c>
      <c r="J243" s="121" t="s">
        <v>565</v>
      </c>
      <c r="K243" s="121" t="s">
        <v>565</v>
      </c>
      <c r="L243" s="121" t="s">
        <v>565</v>
      </c>
      <c r="M243" s="121" t="s">
        <v>565</v>
      </c>
      <c r="N243" s="91"/>
    </row>
    <row r="244" spans="1:14" s="92" customFormat="1" ht="27" customHeight="1">
      <c r="A244" s="43" t="s">
        <v>590</v>
      </c>
      <c r="B244" s="121" t="s">
        <v>565</v>
      </c>
      <c r="C244" s="121" t="s">
        <v>565</v>
      </c>
      <c r="D244" s="121" t="s">
        <v>565</v>
      </c>
      <c r="E244" s="121" t="s">
        <v>565</v>
      </c>
      <c r="F244" s="121" t="s">
        <v>565</v>
      </c>
      <c r="G244" s="121" t="s">
        <v>565</v>
      </c>
      <c r="H244" s="121" t="s">
        <v>565</v>
      </c>
      <c r="I244" s="121" t="s">
        <v>565</v>
      </c>
      <c r="J244" s="121" t="s">
        <v>565</v>
      </c>
      <c r="K244" s="121" t="s">
        <v>565</v>
      </c>
      <c r="L244" s="121" t="s">
        <v>565</v>
      </c>
      <c r="M244" s="121" t="s">
        <v>565</v>
      </c>
    </row>
    <row r="245" spans="1:14" s="92" customFormat="1" ht="27" customHeight="1">
      <c r="A245" s="43" t="s">
        <v>921</v>
      </c>
      <c r="B245" s="121" t="s">
        <v>565</v>
      </c>
      <c r="C245" s="121" t="s">
        <v>565</v>
      </c>
      <c r="D245" s="121" t="s">
        <v>565</v>
      </c>
      <c r="E245" s="121" t="s">
        <v>565</v>
      </c>
      <c r="F245" s="121" t="s">
        <v>565</v>
      </c>
      <c r="G245" s="121" t="s">
        <v>565</v>
      </c>
      <c r="H245" s="121" t="s">
        <v>565</v>
      </c>
      <c r="I245" s="121" t="s">
        <v>565</v>
      </c>
      <c r="J245" s="121" t="s">
        <v>565</v>
      </c>
      <c r="K245" s="121" t="s">
        <v>565</v>
      </c>
      <c r="L245" s="121" t="s">
        <v>565</v>
      </c>
      <c r="M245" s="121" t="s">
        <v>565</v>
      </c>
      <c r="N245" s="91"/>
    </row>
    <row r="246" spans="1:14" s="92" customFormat="1" ht="27" customHeight="1">
      <c r="A246" s="752" t="s">
        <v>580</v>
      </c>
      <c r="B246" s="760">
        <v>1</v>
      </c>
      <c r="C246" s="760">
        <v>4</v>
      </c>
      <c r="D246" s="760">
        <v>1</v>
      </c>
      <c r="E246" s="760">
        <v>5</v>
      </c>
      <c r="F246" s="760" t="s">
        <v>381</v>
      </c>
      <c r="G246" s="760" t="s">
        <v>381</v>
      </c>
      <c r="H246" s="760" t="s">
        <v>381</v>
      </c>
      <c r="I246" s="760" t="s">
        <v>565</v>
      </c>
      <c r="J246" s="760" t="s">
        <v>565</v>
      </c>
      <c r="K246" s="760" t="s">
        <v>565</v>
      </c>
      <c r="L246" s="760" t="s">
        <v>381</v>
      </c>
      <c r="M246" s="760" t="s">
        <v>381</v>
      </c>
    </row>
    <row r="247" spans="1:14" s="92" customFormat="1" ht="27" customHeight="1">
      <c r="A247" s="43" t="s">
        <v>581</v>
      </c>
      <c r="B247" s="121">
        <v>1</v>
      </c>
      <c r="C247" s="121">
        <v>15</v>
      </c>
      <c r="D247" s="121">
        <v>3</v>
      </c>
      <c r="E247" s="121">
        <v>18</v>
      </c>
      <c r="F247" s="121" t="s">
        <v>381</v>
      </c>
      <c r="G247" s="121" t="s">
        <v>381</v>
      </c>
      <c r="H247" s="121" t="s">
        <v>381</v>
      </c>
      <c r="I247" s="121" t="s">
        <v>565</v>
      </c>
      <c r="J247" s="121" t="s">
        <v>565</v>
      </c>
      <c r="K247" s="121" t="s">
        <v>565</v>
      </c>
      <c r="L247" s="121" t="s">
        <v>381</v>
      </c>
      <c r="M247" s="121" t="s">
        <v>381</v>
      </c>
    </row>
    <row r="248" spans="1:14" s="92" customFormat="1" ht="27" customHeight="1">
      <c r="A248" s="756" t="s">
        <v>582</v>
      </c>
      <c r="B248" s="761" t="s">
        <v>565</v>
      </c>
      <c r="C248" s="761" t="s">
        <v>565</v>
      </c>
      <c r="D248" s="761" t="s">
        <v>565</v>
      </c>
      <c r="E248" s="761" t="s">
        <v>565</v>
      </c>
      <c r="F248" s="761" t="s">
        <v>565</v>
      </c>
      <c r="G248" s="761" t="s">
        <v>565</v>
      </c>
      <c r="H248" s="761" t="s">
        <v>565</v>
      </c>
      <c r="I248" s="761" t="s">
        <v>565</v>
      </c>
      <c r="J248" s="761" t="s">
        <v>565</v>
      </c>
      <c r="K248" s="761" t="s">
        <v>565</v>
      </c>
      <c r="L248" s="761" t="s">
        <v>565</v>
      </c>
      <c r="M248" s="761" t="s">
        <v>565</v>
      </c>
    </row>
    <row r="249" spans="1:14" s="92" customFormat="1" ht="27" customHeight="1">
      <c r="A249" s="43" t="s">
        <v>584</v>
      </c>
      <c r="B249" s="121">
        <v>1</v>
      </c>
      <c r="C249" s="121">
        <v>4</v>
      </c>
      <c r="D249" s="121" t="s">
        <v>565</v>
      </c>
      <c r="E249" s="121">
        <v>4</v>
      </c>
      <c r="F249" s="121" t="s">
        <v>381</v>
      </c>
      <c r="G249" s="121" t="s">
        <v>381</v>
      </c>
      <c r="H249" s="121" t="s">
        <v>381</v>
      </c>
      <c r="I249" s="121" t="s">
        <v>381</v>
      </c>
      <c r="J249" s="121" t="s">
        <v>381</v>
      </c>
      <c r="K249" s="121" t="s">
        <v>565</v>
      </c>
      <c r="L249" s="121" t="s">
        <v>381</v>
      </c>
      <c r="M249" s="121" t="s">
        <v>381</v>
      </c>
      <c r="N249" s="91"/>
    </row>
    <row r="250" spans="1:14" s="91" customFormat="1" ht="27" customHeight="1">
      <c r="A250" s="43" t="s">
        <v>585</v>
      </c>
      <c r="B250" s="121" t="s">
        <v>565</v>
      </c>
      <c r="C250" s="121" t="s">
        <v>565</v>
      </c>
      <c r="D250" s="121" t="s">
        <v>565</v>
      </c>
      <c r="E250" s="121" t="s">
        <v>565</v>
      </c>
      <c r="F250" s="121" t="s">
        <v>565</v>
      </c>
      <c r="G250" s="121" t="s">
        <v>565</v>
      </c>
      <c r="H250" s="121" t="s">
        <v>565</v>
      </c>
      <c r="I250" s="121" t="s">
        <v>565</v>
      </c>
      <c r="J250" s="121" t="s">
        <v>565</v>
      </c>
      <c r="K250" s="121" t="s">
        <v>565</v>
      </c>
      <c r="L250" s="121" t="s">
        <v>565</v>
      </c>
      <c r="M250" s="121" t="s">
        <v>565</v>
      </c>
    </row>
    <row r="251" spans="1:14" s="91" customFormat="1" ht="27" customHeight="1">
      <c r="A251" s="43" t="s">
        <v>586</v>
      </c>
      <c r="B251" s="121">
        <v>1</v>
      </c>
      <c r="C251" s="121">
        <v>4</v>
      </c>
      <c r="D251" s="121">
        <v>1</v>
      </c>
      <c r="E251" s="121">
        <v>5</v>
      </c>
      <c r="F251" s="121" t="s">
        <v>381</v>
      </c>
      <c r="G251" s="121" t="s">
        <v>381</v>
      </c>
      <c r="H251" s="121" t="s">
        <v>381</v>
      </c>
      <c r="I251" s="121" t="s">
        <v>381</v>
      </c>
      <c r="J251" s="121" t="s">
        <v>565</v>
      </c>
      <c r="K251" s="121" t="s">
        <v>565</v>
      </c>
      <c r="L251" s="121" t="s">
        <v>381</v>
      </c>
      <c r="M251" s="121" t="s">
        <v>381</v>
      </c>
    </row>
    <row r="252" spans="1:14" s="91" customFormat="1" ht="27" customHeight="1">
      <c r="A252" s="43" t="s">
        <v>587</v>
      </c>
      <c r="B252" s="121" t="s">
        <v>565</v>
      </c>
      <c r="C252" s="121" t="s">
        <v>565</v>
      </c>
      <c r="D252" s="121" t="s">
        <v>565</v>
      </c>
      <c r="E252" s="121" t="s">
        <v>565</v>
      </c>
      <c r="F252" s="121" t="s">
        <v>565</v>
      </c>
      <c r="G252" s="121" t="s">
        <v>565</v>
      </c>
      <c r="H252" s="121" t="s">
        <v>565</v>
      </c>
      <c r="I252" s="121" t="s">
        <v>565</v>
      </c>
      <c r="J252" s="121" t="s">
        <v>565</v>
      </c>
      <c r="K252" s="121" t="s">
        <v>565</v>
      </c>
      <c r="L252" s="121" t="s">
        <v>565</v>
      </c>
      <c r="M252" s="121" t="s">
        <v>565</v>
      </c>
    </row>
    <row r="253" spans="1:14" s="91" customFormat="1" ht="27" customHeight="1">
      <c r="A253" s="123" t="s">
        <v>583</v>
      </c>
      <c r="B253" s="122">
        <v>1</v>
      </c>
      <c r="C253" s="122">
        <v>3</v>
      </c>
      <c r="D253" s="122">
        <v>2</v>
      </c>
      <c r="E253" s="122">
        <v>5</v>
      </c>
      <c r="F253" s="122" t="s">
        <v>381</v>
      </c>
      <c r="G253" s="122" t="s">
        <v>381</v>
      </c>
      <c r="H253" s="122" t="s">
        <v>381</v>
      </c>
      <c r="I253" s="122" t="s">
        <v>381</v>
      </c>
      <c r="J253" s="122" t="s">
        <v>565</v>
      </c>
      <c r="K253" s="122" t="s">
        <v>565</v>
      </c>
      <c r="L253" s="122" t="s">
        <v>381</v>
      </c>
      <c r="M253" s="122" t="s">
        <v>381</v>
      </c>
    </row>
    <row r="254" spans="1:14" s="19" customFormat="1" ht="21" customHeight="1">
      <c r="A254" s="44" t="s">
        <v>389</v>
      </c>
      <c r="B254" s="230"/>
      <c r="C254" s="541"/>
      <c r="D254" s="541"/>
      <c r="E254" s="541"/>
      <c r="F254" s="541"/>
      <c r="G254" s="541"/>
      <c r="H254" s="541"/>
      <c r="I254" s="541"/>
      <c r="J254" s="541"/>
      <c r="K254" s="541"/>
      <c r="L254" s="541"/>
      <c r="M254" s="541"/>
    </row>
    <row r="255" spans="1:14" ht="27.95" customHeight="1">
      <c r="A255" s="970" t="s">
        <v>639</v>
      </c>
      <c r="B255" s="949" t="s">
        <v>558</v>
      </c>
      <c r="C255" s="952" t="s">
        <v>1450</v>
      </c>
      <c r="D255" s="943"/>
      <c r="E255" s="944"/>
      <c r="F255" s="962" t="s">
        <v>1443</v>
      </c>
      <c r="G255" s="964" t="s">
        <v>1451</v>
      </c>
      <c r="H255" s="954" t="s">
        <v>1452</v>
      </c>
      <c r="I255" s="955"/>
      <c r="J255" s="955"/>
      <c r="K255" s="955"/>
      <c r="L255" s="956"/>
      <c r="M255" s="960" t="s">
        <v>1453</v>
      </c>
    </row>
    <row r="256" spans="1:14" ht="27.95" customHeight="1">
      <c r="A256" s="971"/>
      <c r="B256" s="950"/>
      <c r="C256" s="953"/>
      <c r="D256" s="947"/>
      <c r="E256" s="948"/>
      <c r="F256" s="963"/>
      <c r="G256" s="965"/>
      <c r="H256" s="957"/>
      <c r="I256" s="958"/>
      <c r="J256" s="958"/>
      <c r="K256" s="958"/>
      <c r="L256" s="959"/>
      <c r="M256" s="961"/>
    </row>
    <row r="257" spans="1:14" s="5" customFormat="1" ht="27.95" customHeight="1">
      <c r="A257" s="971"/>
      <c r="B257" s="950"/>
      <c r="C257" s="110" t="s">
        <v>559</v>
      </c>
      <c r="D257" s="110" t="s">
        <v>11</v>
      </c>
      <c r="E257" s="110" t="s">
        <v>560</v>
      </c>
      <c r="F257" s="963"/>
      <c r="G257" s="965"/>
      <c r="H257" s="111" t="s">
        <v>12</v>
      </c>
      <c r="I257" s="111" t="s">
        <v>1420</v>
      </c>
      <c r="J257" s="111" t="s">
        <v>1421</v>
      </c>
      <c r="K257" s="111" t="s">
        <v>1422</v>
      </c>
      <c r="L257" s="110" t="s">
        <v>1454</v>
      </c>
      <c r="M257" s="961"/>
    </row>
    <row r="258" spans="1:14" s="89" customFormat="1" ht="27.95" customHeight="1">
      <c r="A258" s="972"/>
      <c r="B258" s="951"/>
      <c r="C258" s="120" t="s">
        <v>561</v>
      </c>
      <c r="D258" s="120" t="s">
        <v>561</v>
      </c>
      <c r="E258" s="120" t="s">
        <v>561</v>
      </c>
      <c r="F258" s="120" t="s">
        <v>562</v>
      </c>
      <c r="G258" s="120" t="s">
        <v>562</v>
      </c>
      <c r="H258" s="120" t="s">
        <v>562</v>
      </c>
      <c r="I258" s="120" t="s">
        <v>562</v>
      </c>
      <c r="J258" s="120" t="s">
        <v>562</v>
      </c>
      <c r="K258" s="120" t="s">
        <v>562</v>
      </c>
      <c r="L258" s="120" t="s">
        <v>562</v>
      </c>
      <c r="M258" s="117" t="s">
        <v>562</v>
      </c>
    </row>
    <row r="259" spans="1:14" s="90" customFormat="1" ht="27" customHeight="1">
      <c r="A259" s="544" t="s">
        <v>640</v>
      </c>
      <c r="B259" s="125">
        <v>74</v>
      </c>
      <c r="C259" s="125">
        <v>3816</v>
      </c>
      <c r="D259" s="125">
        <v>1055</v>
      </c>
      <c r="E259" s="125">
        <v>4871</v>
      </c>
      <c r="F259" s="125">
        <v>2770845</v>
      </c>
      <c r="G259" s="125">
        <v>15368201</v>
      </c>
      <c r="H259" s="125">
        <v>31180495</v>
      </c>
      <c r="I259" s="125">
        <v>569146</v>
      </c>
      <c r="J259" s="125">
        <v>556013</v>
      </c>
      <c r="K259" s="125" t="s">
        <v>565</v>
      </c>
      <c r="L259" s="125">
        <v>32305654</v>
      </c>
      <c r="M259" s="125">
        <v>15097948</v>
      </c>
    </row>
    <row r="260" spans="1:14" s="91" customFormat="1" ht="27" customHeight="1">
      <c r="A260" s="43" t="s">
        <v>563</v>
      </c>
      <c r="B260" s="121">
        <v>45</v>
      </c>
      <c r="C260" s="121">
        <v>3114</v>
      </c>
      <c r="D260" s="121">
        <v>554</v>
      </c>
      <c r="E260" s="121">
        <v>3668</v>
      </c>
      <c r="F260" s="121">
        <v>2323336</v>
      </c>
      <c r="G260" s="121">
        <v>12595732</v>
      </c>
      <c r="H260" s="121">
        <v>27182403</v>
      </c>
      <c r="I260" s="121">
        <v>555483</v>
      </c>
      <c r="J260" s="121">
        <v>269146</v>
      </c>
      <c r="K260" s="121" t="s">
        <v>565</v>
      </c>
      <c r="L260" s="121">
        <v>28007032</v>
      </c>
      <c r="M260" s="121">
        <v>13777060</v>
      </c>
    </row>
    <row r="261" spans="1:14" s="91" customFormat="1" ht="27" customHeight="1">
      <c r="A261" s="43" t="s">
        <v>564</v>
      </c>
      <c r="B261" s="121">
        <v>6</v>
      </c>
      <c r="C261" s="121">
        <v>152</v>
      </c>
      <c r="D261" s="121">
        <v>107</v>
      </c>
      <c r="E261" s="121">
        <v>259</v>
      </c>
      <c r="F261" s="121">
        <v>94981</v>
      </c>
      <c r="G261" s="121">
        <v>758676</v>
      </c>
      <c r="H261" s="121">
        <v>1125755</v>
      </c>
      <c r="I261" s="121">
        <v>773</v>
      </c>
      <c r="J261" s="121">
        <v>5052</v>
      </c>
      <c r="K261" s="121" t="s">
        <v>565</v>
      </c>
      <c r="L261" s="121">
        <v>1131580</v>
      </c>
      <c r="M261" s="121">
        <v>353825</v>
      </c>
    </row>
    <row r="262" spans="1:14" s="91" customFormat="1" ht="27" customHeight="1">
      <c r="A262" s="43" t="s">
        <v>566</v>
      </c>
      <c r="B262" s="121">
        <v>3</v>
      </c>
      <c r="C262" s="121">
        <v>44</v>
      </c>
      <c r="D262" s="121">
        <v>33</v>
      </c>
      <c r="E262" s="121">
        <v>77</v>
      </c>
      <c r="F262" s="121">
        <v>19423</v>
      </c>
      <c r="G262" s="121">
        <v>70914</v>
      </c>
      <c r="H262" s="121">
        <v>118276</v>
      </c>
      <c r="I262" s="121" t="s">
        <v>565</v>
      </c>
      <c r="J262" s="121">
        <v>6383</v>
      </c>
      <c r="K262" s="121" t="s">
        <v>565</v>
      </c>
      <c r="L262" s="121">
        <v>124659</v>
      </c>
      <c r="M262" s="121">
        <v>30099</v>
      </c>
    </row>
    <row r="263" spans="1:14" s="91" customFormat="1" ht="27" customHeight="1">
      <c r="A263" s="43" t="s">
        <v>567</v>
      </c>
      <c r="B263" s="121">
        <v>4</v>
      </c>
      <c r="C263" s="121">
        <v>99</v>
      </c>
      <c r="D263" s="121">
        <v>147</v>
      </c>
      <c r="E263" s="121">
        <v>246</v>
      </c>
      <c r="F263" s="121">
        <v>68022</v>
      </c>
      <c r="G263" s="121">
        <v>467564</v>
      </c>
      <c r="H263" s="121">
        <v>652355</v>
      </c>
      <c r="I263" s="121">
        <v>632</v>
      </c>
      <c r="J263" s="121">
        <v>93339</v>
      </c>
      <c r="K263" s="121" t="s">
        <v>565</v>
      </c>
      <c r="L263" s="121">
        <v>746326</v>
      </c>
      <c r="M263" s="121">
        <v>242813</v>
      </c>
    </row>
    <row r="264" spans="1:14" s="91" customFormat="1" ht="27" customHeight="1">
      <c r="A264" s="43" t="s">
        <v>568</v>
      </c>
      <c r="B264" s="121">
        <v>4</v>
      </c>
      <c r="C264" s="121">
        <v>80</v>
      </c>
      <c r="D264" s="121">
        <v>19</v>
      </c>
      <c r="E264" s="121">
        <v>99</v>
      </c>
      <c r="F264" s="121">
        <v>56140</v>
      </c>
      <c r="G264" s="121">
        <v>258247</v>
      </c>
      <c r="H264" s="121">
        <v>468529</v>
      </c>
      <c r="I264" s="121" t="s">
        <v>565</v>
      </c>
      <c r="J264" s="121" t="s">
        <v>565</v>
      </c>
      <c r="K264" s="121" t="s">
        <v>565</v>
      </c>
      <c r="L264" s="121">
        <v>468529</v>
      </c>
      <c r="M264" s="121">
        <v>196827</v>
      </c>
    </row>
    <row r="265" spans="1:14" s="91" customFormat="1" ht="27" customHeight="1">
      <c r="A265" s="43" t="s">
        <v>569</v>
      </c>
      <c r="B265" s="121" t="s">
        <v>565</v>
      </c>
      <c r="C265" s="121" t="s">
        <v>565</v>
      </c>
      <c r="D265" s="121" t="s">
        <v>565</v>
      </c>
      <c r="E265" s="121" t="s">
        <v>565</v>
      </c>
      <c r="F265" s="121" t="s">
        <v>565</v>
      </c>
      <c r="G265" s="121" t="s">
        <v>565</v>
      </c>
      <c r="H265" s="121" t="s">
        <v>565</v>
      </c>
      <c r="I265" s="121" t="s">
        <v>565</v>
      </c>
      <c r="J265" s="121" t="s">
        <v>565</v>
      </c>
      <c r="K265" s="121" t="s">
        <v>565</v>
      </c>
      <c r="L265" s="121" t="s">
        <v>565</v>
      </c>
      <c r="M265" s="121" t="s">
        <v>565</v>
      </c>
    </row>
    <row r="266" spans="1:14" s="91" customFormat="1" ht="27" customHeight="1">
      <c r="A266" s="43" t="s">
        <v>570</v>
      </c>
      <c r="B266" s="121">
        <v>1</v>
      </c>
      <c r="C266" s="121">
        <v>12</v>
      </c>
      <c r="D266" s="121">
        <v>2</v>
      </c>
      <c r="E266" s="121">
        <v>14</v>
      </c>
      <c r="F266" s="121" t="s">
        <v>381</v>
      </c>
      <c r="G266" s="121" t="s">
        <v>381</v>
      </c>
      <c r="H266" s="121" t="s">
        <v>381</v>
      </c>
      <c r="I266" s="121" t="s">
        <v>565</v>
      </c>
      <c r="J266" s="121" t="s">
        <v>381</v>
      </c>
      <c r="K266" s="121" t="s">
        <v>565</v>
      </c>
      <c r="L266" s="121" t="s">
        <v>381</v>
      </c>
      <c r="M266" s="121" t="s">
        <v>381</v>
      </c>
    </row>
    <row r="267" spans="1:14" s="91" customFormat="1" ht="27" customHeight="1">
      <c r="A267" s="43" t="s">
        <v>917</v>
      </c>
      <c r="B267" s="121">
        <v>3</v>
      </c>
      <c r="C267" s="121">
        <v>46</v>
      </c>
      <c r="D267" s="121">
        <v>28</v>
      </c>
      <c r="E267" s="121">
        <v>74</v>
      </c>
      <c r="F267" s="121">
        <v>27725</v>
      </c>
      <c r="G267" s="121">
        <v>256741</v>
      </c>
      <c r="H267" s="121">
        <v>167399</v>
      </c>
      <c r="I267" s="121">
        <v>12258</v>
      </c>
      <c r="J267" s="121">
        <v>166787</v>
      </c>
      <c r="K267" s="121" t="s">
        <v>565</v>
      </c>
      <c r="L267" s="121">
        <v>346444</v>
      </c>
      <c r="M267" s="121">
        <v>76640</v>
      </c>
    </row>
    <row r="268" spans="1:14" s="91" customFormat="1" ht="27" customHeight="1">
      <c r="A268" s="43" t="s">
        <v>918</v>
      </c>
      <c r="B268" s="121">
        <v>1</v>
      </c>
      <c r="C268" s="121">
        <v>4</v>
      </c>
      <c r="D268" s="121">
        <v>2</v>
      </c>
      <c r="E268" s="121">
        <v>6</v>
      </c>
      <c r="F268" s="121" t="s">
        <v>381</v>
      </c>
      <c r="G268" s="121" t="s">
        <v>381</v>
      </c>
      <c r="H268" s="121" t="s">
        <v>381</v>
      </c>
      <c r="I268" s="121" t="s">
        <v>565</v>
      </c>
      <c r="J268" s="121" t="s">
        <v>381</v>
      </c>
      <c r="K268" s="121" t="s">
        <v>565</v>
      </c>
      <c r="L268" s="121" t="s">
        <v>381</v>
      </c>
      <c r="M268" s="121" t="s">
        <v>381</v>
      </c>
      <c r="N268" s="92"/>
    </row>
    <row r="269" spans="1:14" s="92" customFormat="1" ht="27" customHeight="1">
      <c r="A269" s="748" t="s">
        <v>919</v>
      </c>
      <c r="B269" s="759" t="s">
        <v>565</v>
      </c>
      <c r="C269" s="759" t="s">
        <v>565</v>
      </c>
      <c r="D269" s="759" t="s">
        <v>565</v>
      </c>
      <c r="E269" s="759" t="s">
        <v>565</v>
      </c>
      <c r="F269" s="759" t="s">
        <v>565</v>
      </c>
      <c r="G269" s="759" t="s">
        <v>565</v>
      </c>
      <c r="H269" s="759" t="s">
        <v>565</v>
      </c>
      <c r="I269" s="759" t="s">
        <v>565</v>
      </c>
      <c r="J269" s="759" t="s">
        <v>565</v>
      </c>
      <c r="K269" s="759" t="s">
        <v>565</v>
      </c>
      <c r="L269" s="759" t="s">
        <v>565</v>
      </c>
      <c r="M269" s="759" t="s">
        <v>565</v>
      </c>
    </row>
    <row r="270" spans="1:14" s="92" customFormat="1" ht="27" customHeight="1">
      <c r="A270" s="43" t="s">
        <v>571</v>
      </c>
      <c r="B270" s="121">
        <v>2</v>
      </c>
      <c r="C270" s="121">
        <v>75</v>
      </c>
      <c r="D270" s="121">
        <v>142</v>
      </c>
      <c r="E270" s="121">
        <v>217</v>
      </c>
      <c r="F270" s="121" t="s">
        <v>381</v>
      </c>
      <c r="G270" s="121" t="s">
        <v>381</v>
      </c>
      <c r="H270" s="121" t="s">
        <v>381</v>
      </c>
      <c r="I270" s="121" t="s">
        <v>565</v>
      </c>
      <c r="J270" s="121" t="s">
        <v>565</v>
      </c>
      <c r="K270" s="121" t="s">
        <v>565</v>
      </c>
      <c r="L270" s="121" t="s">
        <v>381</v>
      </c>
      <c r="M270" s="121" t="s">
        <v>381</v>
      </c>
    </row>
    <row r="271" spans="1:14" s="92" customFormat="1" ht="27" customHeight="1">
      <c r="A271" s="43" t="s">
        <v>572</v>
      </c>
      <c r="B271" s="121" t="s">
        <v>565</v>
      </c>
      <c r="C271" s="121" t="s">
        <v>565</v>
      </c>
      <c r="D271" s="121" t="s">
        <v>565</v>
      </c>
      <c r="E271" s="121" t="s">
        <v>565</v>
      </c>
      <c r="F271" s="121" t="s">
        <v>565</v>
      </c>
      <c r="G271" s="121" t="s">
        <v>565</v>
      </c>
      <c r="H271" s="121" t="s">
        <v>565</v>
      </c>
      <c r="I271" s="121" t="s">
        <v>565</v>
      </c>
      <c r="J271" s="121" t="s">
        <v>565</v>
      </c>
      <c r="K271" s="121" t="s">
        <v>565</v>
      </c>
      <c r="L271" s="121" t="s">
        <v>565</v>
      </c>
      <c r="M271" s="121" t="s">
        <v>565</v>
      </c>
      <c r="N271" s="91"/>
    </row>
    <row r="272" spans="1:14" s="92" customFormat="1" ht="27" customHeight="1">
      <c r="A272" s="43" t="s">
        <v>573</v>
      </c>
      <c r="B272" s="121" t="s">
        <v>565</v>
      </c>
      <c r="C272" s="121" t="s">
        <v>565</v>
      </c>
      <c r="D272" s="121" t="s">
        <v>565</v>
      </c>
      <c r="E272" s="121" t="s">
        <v>565</v>
      </c>
      <c r="F272" s="121" t="s">
        <v>565</v>
      </c>
      <c r="G272" s="121" t="s">
        <v>565</v>
      </c>
      <c r="H272" s="121" t="s">
        <v>565</v>
      </c>
      <c r="I272" s="121" t="s">
        <v>565</v>
      </c>
      <c r="J272" s="121" t="s">
        <v>565</v>
      </c>
      <c r="K272" s="121" t="s">
        <v>565</v>
      </c>
      <c r="L272" s="121" t="s">
        <v>565</v>
      </c>
      <c r="M272" s="121" t="s">
        <v>565</v>
      </c>
    </row>
    <row r="273" spans="1:14" s="92" customFormat="1" ht="27" customHeight="1">
      <c r="A273" s="752" t="s">
        <v>574</v>
      </c>
      <c r="B273" s="760">
        <v>1</v>
      </c>
      <c r="C273" s="760">
        <v>34</v>
      </c>
      <c r="D273" s="760">
        <v>5</v>
      </c>
      <c r="E273" s="760">
        <v>39</v>
      </c>
      <c r="F273" s="760" t="s">
        <v>381</v>
      </c>
      <c r="G273" s="760" t="s">
        <v>381</v>
      </c>
      <c r="H273" s="760" t="s">
        <v>381</v>
      </c>
      <c r="I273" s="760" t="s">
        <v>565</v>
      </c>
      <c r="J273" s="760" t="s">
        <v>565</v>
      </c>
      <c r="K273" s="760" t="s">
        <v>565</v>
      </c>
      <c r="L273" s="760" t="s">
        <v>381</v>
      </c>
      <c r="M273" s="760" t="s">
        <v>381</v>
      </c>
    </row>
    <row r="274" spans="1:14" s="92" customFormat="1" ht="27" customHeight="1">
      <c r="A274" s="43" t="s">
        <v>575</v>
      </c>
      <c r="B274" s="121" t="s">
        <v>565</v>
      </c>
      <c r="C274" s="121" t="s">
        <v>565</v>
      </c>
      <c r="D274" s="121" t="s">
        <v>565</v>
      </c>
      <c r="E274" s="121" t="s">
        <v>565</v>
      </c>
      <c r="F274" s="121" t="s">
        <v>565</v>
      </c>
      <c r="G274" s="121" t="s">
        <v>565</v>
      </c>
      <c r="H274" s="121" t="s">
        <v>565</v>
      </c>
      <c r="I274" s="121" t="s">
        <v>565</v>
      </c>
      <c r="J274" s="121" t="s">
        <v>565</v>
      </c>
      <c r="K274" s="121" t="s">
        <v>565</v>
      </c>
      <c r="L274" s="121" t="s">
        <v>565</v>
      </c>
      <c r="M274" s="121" t="s">
        <v>565</v>
      </c>
    </row>
    <row r="275" spans="1:14" s="92" customFormat="1" ht="27" customHeight="1">
      <c r="A275" s="756" t="s">
        <v>920</v>
      </c>
      <c r="B275" s="761" t="s">
        <v>565</v>
      </c>
      <c r="C275" s="761" t="s">
        <v>565</v>
      </c>
      <c r="D275" s="761" t="s">
        <v>565</v>
      </c>
      <c r="E275" s="761" t="s">
        <v>565</v>
      </c>
      <c r="F275" s="761" t="s">
        <v>565</v>
      </c>
      <c r="G275" s="761" t="s">
        <v>565</v>
      </c>
      <c r="H275" s="761" t="s">
        <v>565</v>
      </c>
      <c r="I275" s="761" t="s">
        <v>565</v>
      </c>
      <c r="J275" s="761" t="s">
        <v>565</v>
      </c>
      <c r="K275" s="761" t="s">
        <v>565</v>
      </c>
      <c r="L275" s="761" t="s">
        <v>565</v>
      </c>
      <c r="M275" s="761" t="s">
        <v>565</v>
      </c>
    </row>
    <row r="276" spans="1:14" s="92" customFormat="1" ht="27" customHeight="1">
      <c r="A276" s="43" t="s">
        <v>576</v>
      </c>
      <c r="B276" s="121" t="s">
        <v>565</v>
      </c>
      <c r="C276" s="121" t="s">
        <v>565</v>
      </c>
      <c r="D276" s="121" t="s">
        <v>565</v>
      </c>
      <c r="E276" s="121" t="s">
        <v>565</v>
      </c>
      <c r="F276" s="121" t="s">
        <v>565</v>
      </c>
      <c r="G276" s="121" t="s">
        <v>565</v>
      </c>
      <c r="H276" s="121" t="s">
        <v>565</v>
      </c>
      <c r="I276" s="121" t="s">
        <v>565</v>
      </c>
      <c r="J276" s="121" t="s">
        <v>565</v>
      </c>
      <c r="K276" s="121" t="s">
        <v>565</v>
      </c>
      <c r="L276" s="121" t="s">
        <v>565</v>
      </c>
      <c r="M276" s="121" t="s">
        <v>565</v>
      </c>
      <c r="N276" s="91"/>
    </row>
    <row r="277" spans="1:14" s="92" customFormat="1" ht="27" customHeight="1">
      <c r="A277" s="43" t="s">
        <v>577</v>
      </c>
      <c r="B277" s="121">
        <v>1</v>
      </c>
      <c r="C277" s="121">
        <v>25</v>
      </c>
      <c r="D277" s="121">
        <v>11</v>
      </c>
      <c r="E277" s="121">
        <v>36</v>
      </c>
      <c r="F277" s="121" t="s">
        <v>381</v>
      </c>
      <c r="G277" s="121" t="s">
        <v>381</v>
      </c>
      <c r="H277" s="121" t="s">
        <v>381</v>
      </c>
      <c r="I277" s="121" t="s">
        <v>565</v>
      </c>
      <c r="J277" s="121" t="s">
        <v>565</v>
      </c>
      <c r="K277" s="121" t="s">
        <v>565</v>
      </c>
      <c r="L277" s="121" t="s">
        <v>381</v>
      </c>
      <c r="M277" s="121" t="s">
        <v>381</v>
      </c>
      <c r="N277" s="91"/>
    </row>
    <row r="278" spans="1:14" s="92" customFormat="1" ht="27" customHeight="1">
      <c r="A278" s="43" t="s">
        <v>578</v>
      </c>
      <c r="B278" s="121" t="s">
        <v>565</v>
      </c>
      <c r="C278" s="121" t="s">
        <v>565</v>
      </c>
      <c r="D278" s="121" t="s">
        <v>565</v>
      </c>
      <c r="E278" s="121" t="s">
        <v>565</v>
      </c>
      <c r="F278" s="121" t="s">
        <v>565</v>
      </c>
      <c r="G278" s="121" t="s">
        <v>565</v>
      </c>
      <c r="H278" s="121" t="s">
        <v>565</v>
      </c>
      <c r="I278" s="121" t="s">
        <v>565</v>
      </c>
      <c r="J278" s="121" t="s">
        <v>565</v>
      </c>
      <c r="K278" s="121" t="s">
        <v>565</v>
      </c>
      <c r="L278" s="121" t="s">
        <v>565</v>
      </c>
      <c r="M278" s="121" t="s">
        <v>565</v>
      </c>
      <c r="N278" s="91"/>
    </row>
    <row r="279" spans="1:14" s="92" customFormat="1" ht="27" customHeight="1">
      <c r="A279" s="43" t="s">
        <v>579</v>
      </c>
      <c r="B279" s="121" t="s">
        <v>565</v>
      </c>
      <c r="C279" s="121" t="s">
        <v>565</v>
      </c>
      <c r="D279" s="121" t="s">
        <v>565</v>
      </c>
      <c r="E279" s="121" t="s">
        <v>565</v>
      </c>
      <c r="F279" s="121" t="s">
        <v>565</v>
      </c>
      <c r="G279" s="121" t="s">
        <v>565</v>
      </c>
      <c r="H279" s="121" t="s">
        <v>565</v>
      </c>
      <c r="I279" s="121" t="s">
        <v>565</v>
      </c>
      <c r="J279" s="121" t="s">
        <v>565</v>
      </c>
      <c r="K279" s="121" t="s">
        <v>565</v>
      </c>
      <c r="L279" s="121" t="s">
        <v>565</v>
      </c>
      <c r="M279" s="121" t="s">
        <v>565</v>
      </c>
      <c r="N279" s="91"/>
    </row>
    <row r="280" spans="1:14" s="92" customFormat="1" ht="27" customHeight="1">
      <c r="A280" s="43" t="s">
        <v>590</v>
      </c>
      <c r="B280" s="121">
        <v>2</v>
      </c>
      <c r="C280" s="121">
        <v>125</v>
      </c>
      <c r="D280" s="121">
        <v>4</v>
      </c>
      <c r="E280" s="121">
        <v>129</v>
      </c>
      <c r="F280" s="121" t="s">
        <v>381</v>
      </c>
      <c r="G280" s="121" t="s">
        <v>381</v>
      </c>
      <c r="H280" s="121" t="s">
        <v>381</v>
      </c>
      <c r="I280" s="121" t="s">
        <v>565</v>
      </c>
      <c r="J280" s="121" t="s">
        <v>565</v>
      </c>
      <c r="K280" s="121" t="s">
        <v>565</v>
      </c>
      <c r="L280" s="121" t="s">
        <v>381</v>
      </c>
      <c r="M280" s="121" t="s">
        <v>381</v>
      </c>
    </row>
    <row r="281" spans="1:14" s="92" customFormat="1" ht="27" customHeight="1">
      <c r="A281" s="43" t="s">
        <v>921</v>
      </c>
      <c r="B281" s="121">
        <v>1</v>
      </c>
      <c r="C281" s="121">
        <v>6</v>
      </c>
      <c r="D281" s="121">
        <v>1</v>
      </c>
      <c r="E281" s="121">
        <v>7</v>
      </c>
      <c r="F281" s="121" t="s">
        <v>381</v>
      </c>
      <c r="G281" s="121" t="s">
        <v>381</v>
      </c>
      <c r="H281" s="121" t="s">
        <v>381</v>
      </c>
      <c r="I281" s="121" t="s">
        <v>565</v>
      </c>
      <c r="J281" s="121" t="s">
        <v>381</v>
      </c>
      <c r="K281" s="121" t="s">
        <v>565</v>
      </c>
      <c r="L281" s="121" t="s">
        <v>381</v>
      </c>
      <c r="M281" s="121" t="s">
        <v>381</v>
      </c>
      <c r="N281" s="91"/>
    </row>
    <row r="282" spans="1:14" s="92" customFormat="1" ht="27" customHeight="1">
      <c r="A282" s="752" t="s">
        <v>580</v>
      </c>
      <c r="B282" s="760" t="s">
        <v>565</v>
      </c>
      <c r="C282" s="760" t="s">
        <v>565</v>
      </c>
      <c r="D282" s="760" t="s">
        <v>565</v>
      </c>
      <c r="E282" s="760" t="s">
        <v>565</v>
      </c>
      <c r="F282" s="760" t="s">
        <v>565</v>
      </c>
      <c r="G282" s="760" t="s">
        <v>565</v>
      </c>
      <c r="H282" s="760" t="s">
        <v>565</v>
      </c>
      <c r="I282" s="760" t="s">
        <v>565</v>
      </c>
      <c r="J282" s="760" t="s">
        <v>565</v>
      </c>
      <c r="K282" s="760" t="s">
        <v>565</v>
      </c>
      <c r="L282" s="760" t="s">
        <v>565</v>
      </c>
      <c r="M282" s="760" t="s">
        <v>565</v>
      </c>
    </row>
    <row r="283" spans="1:14" s="92" customFormat="1" ht="27" customHeight="1">
      <c r="A283" s="43" t="s">
        <v>581</v>
      </c>
      <c r="B283" s="121" t="s">
        <v>565</v>
      </c>
      <c r="C283" s="121" t="s">
        <v>565</v>
      </c>
      <c r="D283" s="121" t="s">
        <v>565</v>
      </c>
      <c r="E283" s="121" t="s">
        <v>565</v>
      </c>
      <c r="F283" s="121" t="s">
        <v>565</v>
      </c>
      <c r="G283" s="121" t="s">
        <v>565</v>
      </c>
      <c r="H283" s="121" t="s">
        <v>565</v>
      </c>
      <c r="I283" s="121" t="s">
        <v>565</v>
      </c>
      <c r="J283" s="121" t="s">
        <v>565</v>
      </c>
      <c r="K283" s="121" t="s">
        <v>565</v>
      </c>
      <c r="L283" s="121" t="s">
        <v>565</v>
      </c>
      <c r="M283" s="121" t="s">
        <v>565</v>
      </c>
    </row>
    <row r="284" spans="1:14" s="92" customFormat="1" ht="27" customHeight="1">
      <c r="A284" s="756" t="s">
        <v>582</v>
      </c>
      <c r="B284" s="761" t="s">
        <v>565</v>
      </c>
      <c r="C284" s="761" t="s">
        <v>565</v>
      </c>
      <c r="D284" s="761" t="s">
        <v>565</v>
      </c>
      <c r="E284" s="761" t="s">
        <v>565</v>
      </c>
      <c r="F284" s="761" t="s">
        <v>565</v>
      </c>
      <c r="G284" s="761" t="s">
        <v>565</v>
      </c>
      <c r="H284" s="761" t="s">
        <v>565</v>
      </c>
      <c r="I284" s="761" t="s">
        <v>565</v>
      </c>
      <c r="J284" s="761" t="s">
        <v>565</v>
      </c>
      <c r="K284" s="761" t="s">
        <v>565</v>
      </c>
      <c r="L284" s="761" t="s">
        <v>565</v>
      </c>
      <c r="M284" s="761" t="s">
        <v>565</v>
      </c>
    </row>
    <row r="285" spans="1:14" s="92" customFormat="1" ht="27" customHeight="1">
      <c r="A285" s="43" t="s">
        <v>584</v>
      </c>
      <c r="B285" s="121" t="s">
        <v>565</v>
      </c>
      <c r="C285" s="121" t="s">
        <v>565</v>
      </c>
      <c r="D285" s="121" t="s">
        <v>565</v>
      </c>
      <c r="E285" s="121" t="s">
        <v>565</v>
      </c>
      <c r="F285" s="121" t="s">
        <v>565</v>
      </c>
      <c r="G285" s="121" t="s">
        <v>565</v>
      </c>
      <c r="H285" s="121" t="s">
        <v>565</v>
      </c>
      <c r="I285" s="121" t="s">
        <v>565</v>
      </c>
      <c r="J285" s="121" t="s">
        <v>565</v>
      </c>
      <c r="K285" s="121" t="s">
        <v>565</v>
      </c>
      <c r="L285" s="121" t="s">
        <v>565</v>
      </c>
      <c r="M285" s="121" t="s">
        <v>565</v>
      </c>
      <c r="N285" s="91"/>
    </row>
    <row r="286" spans="1:14" s="91" customFormat="1" ht="27" customHeight="1">
      <c r="A286" s="43" t="s">
        <v>585</v>
      </c>
      <c r="B286" s="121" t="s">
        <v>565</v>
      </c>
      <c r="C286" s="121" t="s">
        <v>565</v>
      </c>
      <c r="D286" s="121" t="s">
        <v>565</v>
      </c>
      <c r="E286" s="121" t="s">
        <v>565</v>
      </c>
      <c r="F286" s="121" t="s">
        <v>565</v>
      </c>
      <c r="G286" s="121" t="s">
        <v>565</v>
      </c>
      <c r="H286" s="121" t="s">
        <v>565</v>
      </c>
      <c r="I286" s="121" t="s">
        <v>565</v>
      </c>
      <c r="J286" s="121" t="s">
        <v>565</v>
      </c>
      <c r="K286" s="121" t="s">
        <v>565</v>
      </c>
      <c r="L286" s="121" t="s">
        <v>565</v>
      </c>
      <c r="M286" s="121" t="s">
        <v>565</v>
      </c>
    </row>
    <row r="287" spans="1:14" s="91" customFormat="1" ht="27" customHeight="1">
      <c r="A287" s="43" t="s">
        <v>586</v>
      </c>
      <c r="B287" s="121" t="s">
        <v>565</v>
      </c>
      <c r="C287" s="121" t="s">
        <v>565</v>
      </c>
      <c r="D287" s="121" t="s">
        <v>565</v>
      </c>
      <c r="E287" s="121" t="s">
        <v>565</v>
      </c>
      <c r="F287" s="121" t="s">
        <v>565</v>
      </c>
      <c r="G287" s="121" t="s">
        <v>565</v>
      </c>
      <c r="H287" s="121" t="s">
        <v>565</v>
      </c>
      <c r="I287" s="121" t="s">
        <v>565</v>
      </c>
      <c r="J287" s="121" t="s">
        <v>565</v>
      </c>
      <c r="K287" s="121" t="s">
        <v>565</v>
      </c>
      <c r="L287" s="121" t="s">
        <v>565</v>
      </c>
      <c r="M287" s="121" t="s">
        <v>565</v>
      </c>
    </row>
    <row r="288" spans="1:14" s="91" customFormat="1" ht="27" customHeight="1">
      <c r="A288" s="43" t="s">
        <v>587</v>
      </c>
      <c r="B288" s="121" t="s">
        <v>565</v>
      </c>
      <c r="C288" s="121" t="s">
        <v>565</v>
      </c>
      <c r="D288" s="121" t="s">
        <v>565</v>
      </c>
      <c r="E288" s="121" t="s">
        <v>565</v>
      </c>
      <c r="F288" s="121" t="s">
        <v>565</v>
      </c>
      <c r="G288" s="121" t="s">
        <v>565</v>
      </c>
      <c r="H288" s="121" t="s">
        <v>565</v>
      </c>
      <c r="I288" s="121" t="s">
        <v>565</v>
      </c>
      <c r="J288" s="121" t="s">
        <v>565</v>
      </c>
      <c r="K288" s="121" t="s">
        <v>565</v>
      </c>
      <c r="L288" s="121" t="s">
        <v>565</v>
      </c>
      <c r="M288" s="121" t="s">
        <v>565</v>
      </c>
    </row>
    <row r="289" spans="1:14" s="91" customFormat="1" ht="27" customHeight="1">
      <c r="A289" s="123" t="s">
        <v>583</v>
      </c>
      <c r="B289" s="122" t="s">
        <v>565</v>
      </c>
      <c r="C289" s="122" t="s">
        <v>565</v>
      </c>
      <c r="D289" s="122" t="s">
        <v>565</v>
      </c>
      <c r="E289" s="122" t="s">
        <v>565</v>
      </c>
      <c r="F289" s="122" t="s">
        <v>565</v>
      </c>
      <c r="G289" s="122" t="s">
        <v>565</v>
      </c>
      <c r="H289" s="122" t="s">
        <v>565</v>
      </c>
      <c r="I289" s="122" t="s">
        <v>565</v>
      </c>
      <c r="J289" s="122" t="s">
        <v>565</v>
      </c>
      <c r="K289" s="122" t="s">
        <v>565</v>
      </c>
      <c r="L289" s="122" t="s">
        <v>565</v>
      </c>
      <c r="M289" s="122" t="s">
        <v>565</v>
      </c>
    </row>
    <row r="290" spans="1:14" s="19" customFormat="1" ht="21" customHeight="1">
      <c r="A290" s="44" t="s">
        <v>390</v>
      </c>
      <c r="B290" s="230"/>
      <c r="C290" s="541"/>
      <c r="D290" s="541"/>
      <c r="E290" s="541"/>
      <c r="F290" s="541"/>
      <c r="G290" s="541"/>
      <c r="H290" s="541"/>
      <c r="I290" s="541"/>
      <c r="J290" s="541"/>
      <c r="K290" s="541"/>
      <c r="L290" s="541"/>
      <c r="M290" s="541"/>
    </row>
    <row r="291" spans="1:14" ht="27.95" customHeight="1">
      <c r="A291" s="970" t="s">
        <v>639</v>
      </c>
      <c r="B291" s="949" t="s">
        <v>558</v>
      </c>
      <c r="C291" s="952" t="s">
        <v>1450</v>
      </c>
      <c r="D291" s="943"/>
      <c r="E291" s="944"/>
      <c r="F291" s="962" t="s">
        <v>1443</v>
      </c>
      <c r="G291" s="964" t="s">
        <v>1451</v>
      </c>
      <c r="H291" s="954" t="s">
        <v>1452</v>
      </c>
      <c r="I291" s="955"/>
      <c r="J291" s="955"/>
      <c r="K291" s="955"/>
      <c r="L291" s="956"/>
      <c r="M291" s="960" t="s">
        <v>1453</v>
      </c>
    </row>
    <row r="292" spans="1:14" ht="27.95" customHeight="1">
      <c r="A292" s="971"/>
      <c r="B292" s="950"/>
      <c r="C292" s="953"/>
      <c r="D292" s="947"/>
      <c r="E292" s="948"/>
      <c r="F292" s="963"/>
      <c r="G292" s="965"/>
      <c r="H292" s="957"/>
      <c r="I292" s="958"/>
      <c r="J292" s="958"/>
      <c r="K292" s="958"/>
      <c r="L292" s="959"/>
      <c r="M292" s="961"/>
    </row>
    <row r="293" spans="1:14" s="5" customFormat="1" ht="27.95" customHeight="1">
      <c r="A293" s="971"/>
      <c r="B293" s="950"/>
      <c r="C293" s="110" t="s">
        <v>559</v>
      </c>
      <c r="D293" s="110" t="s">
        <v>11</v>
      </c>
      <c r="E293" s="110" t="s">
        <v>560</v>
      </c>
      <c r="F293" s="963"/>
      <c r="G293" s="965"/>
      <c r="H293" s="111" t="s">
        <v>12</v>
      </c>
      <c r="I293" s="111" t="s">
        <v>1420</v>
      </c>
      <c r="J293" s="111" t="s">
        <v>1421</v>
      </c>
      <c r="K293" s="111" t="s">
        <v>1422</v>
      </c>
      <c r="L293" s="110" t="s">
        <v>1454</v>
      </c>
      <c r="M293" s="961"/>
    </row>
    <row r="294" spans="1:14" s="89" customFormat="1" ht="27.95" customHeight="1">
      <c r="A294" s="972"/>
      <c r="B294" s="951"/>
      <c r="C294" s="120" t="s">
        <v>561</v>
      </c>
      <c r="D294" s="120" t="s">
        <v>561</v>
      </c>
      <c r="E294" s="120" t="s">
        <v>561</v>
      </c>
      <c r="F294" s="120" t="s">
        <v>562</v>
      </c>
      <c r="G294" s="120" t="s">
        <v>562</v>
      </c>
      <c r="H294" s="120" t="s">
        <v>562</v>
      </c>
      <c r="I294" s="120" t="s">
        <v>562</v>
      </c>
      <c r="J294" s="120" t="s">
        <v>562</v>
      </c>
      <c r="K294" s="120" t="s">
        <v>562</v>
      </c>
      <c r="L294" s="120" t="s">
        <v>562</v>
      </c>
      <c r="M294" s="117" t="s">
        <v>562</v>
      </c>
    </row>
    <row r="295" spans="1:14" s="90" customFormat="1" ht="27" customHeight="1">
      <c r="A295" s="544" t="s">
        <v>640</v>
      </c>
      <c r="B295" s="125">
        <v>9</v>
      </c>
      <c r="C295" s="125">
        <v>906</v>
      </c>
      <c r="D295" s="125">
        <v>61</v>
      </c>
      <c r="E295" s="125">
        <v>967</v>
      </c>
      <c r="F295" s="125">
        <v>679063</v>
      </c>
      <c r="G295" s="125">
        <v>68202345</v>
      </c>
      <c r="H295" s="125">
        <v>81966450</v>
      </c>
      <c r="I295" s="125">
        <v>128375</v>
      </c>
      <c r="J295" s="125">
        <v>480396</v>
      </c>
      <c r="K295" s="125">
        <v>1932</v>
      </c>
      <c r="L295" s="125">
        <v>82577153</v>
      </c>
      <c r="M295" s="125">
        <v>7089155</v>
      </c>
    </row>
    <row r="296" spans="1:14" s="91" customFormat="1" ht="27" customHeight="1">
      <c r="A296" s="43" t="s">
        <v>563</v>
      </c>
      <c r="B296" s="121">
        <v>2</v>
      </c>
      <c r="C296" s="121">
        <v>119</v>
      </c>
      <c r="D296" s="121">
        <v>4</v>
      </c>
      <c r="E296" s="121">
        <v>123</v>
      </c>
      <c r="F296" s="121" t="s">
        <v>381</v>
      </c>
      <c r="G296" s="121" t="s">
        <v>381</v>
      </c>
      <c r="H296" s="121" t="s">
        <v>381</v>
      </c>
      <c r="I296" s="121" t="s">
        <v>381</v>
      </c>
      <c r="J296" s="121" t="s">
        <v>381</v>
      </c>
      <c r="K296" s="121" t="s">
        <v>381</v>
      </c>
      <c r="L296" s="121" t="s">
        <v>381</v>
      </c>
      <c r="M296" s="121" t="s">
        <v>381</v>
      </c>
    </row>
    <row r="297" spans="1:14" s="91" customFormat="1" ht="27" customHeight="1">
      <c r="A297" s="43" t="s">
        <v>564</v>
      </c>
      <c r="B297" s="121">
        <v>5</v>
      </c>
      <c r="C297" s="121">
        <v>313</v>
      </c>
      <c r="D297" s="121">
        <v>27</v>
      </c>
      <c r="E297" s="121">
        <v>340</v>
      </c>
      <c r="F297" s="121">
        <v>187781</v>
      </c>
      <c r="G297" s="121">
        <v>5476373</v>
      </c>
      <c r="H297" s="121">
        <v>6429905</v>
      </c>
      <c r="I297" s="121" t="s">
        <v>381</v>
      </c>
      <c r="J297" s="121" t="s">
        <v>381</v>
      </c>
      <c r="K297" s="121" t="s">
        <v>381</v>
      </c>
      <c r="L297" s="121">
        <v>6875881</v>
      </c>
      <c r="M297" s="121">
        <v>1358366</v>
      </c>
    </row>
    <row r="298" spans="1:14" s="91" customFormat="1" ht="27" customHeight="1">
      <c r="A298" s="43" t="s">
        <v>566</v>
      </c>
      <c r="B298" s="121" t="s">
        <v>565</v>
      </c>
      <c r="C298" s="121" t="s">
        <v>565</v>
      </c>
      <c r="D298" s="121" t="s">
        <v>565</v>
      </c>
      <c r="E298" s="121" t="s">
        <v>565</v>
      </c>
      <c r="F298" s="121" t="s">
        <v>565</v>
      </c>
      <c r="G298" s="121" t="s">
        <v>565</v>
      </c>
      <c r="H298" s="121" t="s">
        <v>565</v>
      </c>
      <c r="I298" s="121" t="s">
        <v>565</v>
      </c>
      <c r="J298" s="121" t="s">
        <v>565</v>
      </c>
      <c r="K298" s="121" t="s">
        <v>565</v>
      </c>
      <c r="L298" s="121" t="s">
        <v>565</v>
      </c>
      <c r="M298" s="121" t="s">
        <v>565</v>
      </c>
    </row>
    <row r="299" spans="1:14" s="91" customFormat="1" ht="27" customHeight="1">
      <c r="A299" s="43" t="s">
        <v>567</v>
      </c>
      <c r="B299" s="121">
        <v>1</v>
      </c>
      <c r="C299" s="121">
        <v>467</v>
      </c>
      <c r="D299" s="121">
        <v>29</v>
      </c>
      <c r="E299" s="121">
        <v>496</v>
      </c>
      <c r="F299" s="121" t="s">
        <v>381</v>
      </c>
      <c r="G299" s="121" t="s">
        <v>381</v>
      </c>
      <c r="H299" s="121" t="s">
        <v>381</v>
      </c>
      <c r="I299" s="121" t="s">
        <v>565</v>
      </c>
      <c r="J299" s="121" t="s">
        <v>381</v>
      </c>
      <c r="K299" s="121" t="s">
        <v>565</v>
      </c>
      <c r="L299" s="121" t="s">
        <v>381</v>
      </c>
      <c r="M299" s="121" t="s">
        <v>381</v>
      </c>
    </row>
    <row r="300" spans="1:14" s="91" customFormat="1" ht="27" customHeight="1">
      <c r="A300" s="43" t="s">
        <v>568</v>
      </c>
      <c r="B300" s="121" t="s">
        <v>565</v>
      </c>
      <c r="C300" s="121" t="s">
        <v>565</v>
      </c>
      <c r="D300" s="121" t="s">
        <v>565</v>
      </c>
      <c r="E300" s="121" t="s">
        <v>565</v>
      </c>
      <c r="F300" s="121" t="s">
        <v>565</v>
      </c>
      <c r="G300" s="121" t="s">
        <v>565</v>
      </c>
      <c r="H300" s="121" t="s">
        <v>565</v>
      </c>
      <c r="I300" s="121" t="s">
        <v>565</v>
      </c>
      <c r="J300" s="121" t="s">
        <v>565</v>
      </c>
      <c r="K300" s="121" t="s">
        <v>565</v>
      </c>
      <c r="L300" s="121" t="s">
        <v>565</v>
      </c>
      <c r="M300" s="121" t="s">
        <v>565</v>
      </c>
    </row>
    <row r="301" spans="1:14" s="91" customFormat="1" ht="27" customHeight="1">
      <c r="A301" s="43" t="s">
        <v>569</v>
      </c>
      <c r="B301" s="121" t="s">
        <v>565</v>
      </c>
      <c r="C301" s="121" t="s">
        <v>565</v>
      </c>
      <c r="D301" s="121" t="s">
        <v>565</v>
      </c>
      <c r="E301" s="121" t="s">
        <v>565</v>
      </c>
      <c r="F301" s="121" t="s">
        <v>565</v>
      </c>
      <c r="G301" s="121" t="s">
        <v>565</v>
      </c>
      <c r="H301" s="121" t="s">
        <v>565</v>
      </c>
      <c r="I301" s="121" t="s">
        <v>565</v>
      </c>
      <c r="J301" s="121" t="s">
        <v>565</v>
      </c>
      <c r="K301" s="121" t="s">
        <v>565</v>
      </c>
      <c r="L301" s="121" t="s">
        <v>565</v>
      </c>
      <c r="M301" s="121" t="s">
        <v>565</v>
      </c>
    </row>
    <row r="302" spans="1:14" s="91" customFormat="1" ht="27" customHeight="1">
      <c r="A302" s="43" t="s">
        <v>570</v>
      </c>
      <c r="B302" s="121" t="s">
        <v>565</v>
      </c>
      <c r="C302" s="121" t="s">
        <v>565</v>
      </c>
      <c r="D302" s="121" t="s">
        <v>565</v>
      </c>
      <c r="E302" s="121" t="s">
        <v>565</v>
      </c>
      <c r="F302" s="121" t="s">
        <v>565</v>
      </c>
      <c r="G302" s="121" t="s">
        <v>565</v>
      </c>
      <c r="H302" s="121" t="s">
        <v>565</v>
      </c>
      <c r="I302" s="121" t="s">
        <v>565</v>
      </c>
      <c r="J302" s="121" t="s">
        <v>565</v>
      </c>
      <c r="K302" s="121" t="s">
        <v>565</v>
      </c>
      <c r="L302" s="121" t="s">
        <v>565</v>
      </c>
      <c r="M302" s="121" t="s">
        <v>565</v>
      </c>
    </row>
    <row r="303" spans="1:14" s="91" customFormat="1" ht="27" customHeight="1">
      <c r="A303" s="43" t="s">
        <v>917</v>
      </c>
      <c r="B303" s="121">
        <v>1</v>
      </c>
      <c r="C303" s="121">
        <v>7</v>
      </c>
      <c r="D303" s="121">
        <v>1</v>
      </c>
      <c r="E303" s="121">
        <v>8</v>
      </c>
      <c r="F303" s="121" t="s">
        <v>381</v>
      </c>
      <c r="G303" s="121" t="s">
        <v>381</v>
      </c>
      <c r="H303" s="121" t="s">
        <v>381</v>
      </c>
      <c r="I303" s="121" t="s">
        <v>565</v>
      </c>
      <c r="J303" s="121" t="s">
        <v>381</v>
      </c>
      <c r="K303" s="121" t="s">
        <v>565</v>
      </c>
      <c r="L303" s="121" t="s">
        <v>381</v>
      </c>
      <c r="M303" s="121" t="s">
        <v>381</v>
      </c>
    </row>
    <row r="304" spans="1:14" s="91" customFormat="1" ht="27" customHeight="1">
      <c r="A304" s="43" t="s">
        <v>918</v>
      </c>
      <c r="B304" s="121" t="s">
        <v>565</v>
      </c>
      <c r="C304" s="121" t="s">
        <v>565</v>
      </c>
      <c r="D304" s="121" t="s">
        <v>565</v>
      </c>
      <c r="E304" s="121" t="s">
        <v>565</v>
      </c>
      <c r="F304" s="121" t="s">
        <v>565</v>
      </c>
      <c r="G304" s="121" t="s">
        <v>565</v>
      </c>
      <c r="H304" s="121" t="s">
        <v>565</v>
      </c>
      <c r="I304" s="121" t="s">
        <v>565</v>
      </c>
      <c r="J304" s="121" t="s">
        <v>565</v>
      </c>
      <c r="K304" s="121" t="s">
        <v>565</v>
      </c>
      <c r="L304" s="121" t="s">
        <v>565</v>
      </c>
      <c r="M304" s="121" t="s">
        <v>565</v>
      </c>
      <c r="N304" s="92"/>
    </row>
    <row r="305" spans="1:14" s="92" customFormat="1" ht="27" customHeight="1">
      <c r="A305" s="748" t="s">
        <v>919</v>
      </c>
      <c r="B305" s="759" t="s">
        <v>565</v>
      </c>
      <c r="C305" s="759" t="s">
        <v>565</v>
      </c>
      <c r="D305" s="759" t="s">
        <v>565</v>
      </c>
      <c r="E305" s="759" t="s">
        <v>565</v>
      </c>
      <c r="F305" s="759" t="s">
        <v>565</v>
      </c>
      <c r="G305" s="759" t="s">
        <v>565</v>
      </c>
      <c r="H305" s="759" t="s">
        <v>565</v>
      </c>
      <c r="I305" s="759" t="s">
        <v>565</v>
      </c>
      <c r="J305" s="759" t="s">
        <v>565</v>
      </c>
      <c r="K305" s="759" t="s">
        <v>565</v>
      </c>
      <c r="L305" s="759" t="s">
        <v>565</v>
      </c>
      <c r="M305" s="759" t="s">
        <v>565</v>
      </c>
    </row>
    <row r="306" spans="1:14" s="92" customFormat="1" ht="27" customHeight="1">
      <c r="A306" s="43" t="s">
        <v>571</v>
      </c>
      <c r="B306" s="121" t="s">
        <v>565</v>
      </c>
      <c r="C306" s="121" t="s">
        <v>565</v>
      </c>
      <c r="D306" s="121" t="s">
        <v>565</v>
      </c>
      <c r="E306" s="121" t="s">
        <v>565</v>
      </c>
      <c r="F306" s="121" t="s">
        <v>565</v>
      </c>
      <c r="G306" s="121" t="s">
        <v>565</v>
      </c>
      <c r="H306" s="121" t="s">
        <v>565</v>
      </c>
      <c r="I306" s="121" t="s">
        <v>565</v>
      </c>
      <c r="J306" s="121" t="s">
        <v>565</v>
      </c>
      <c r="K306" s="121" t="s">
        <v>565</v>
      </c>
      <c r="L306" s="121" t="s">
        <v>565</v>
      </c>
      <c r="M306" s="121" t="s">
        <v>565</v>
      </c>
    </row>
    <row r="307" spans="1:14" s="92" customFormat="1" ht="27" customHeight="1">
      <c r="A307" s="43" t="s">
        <v>572</v>
      </c>
      <c r="B307" s="121" t="s">
        <v>565</v>
      </c>
      <c r="C307" s="121" t="s">
        <v>565</v>
      </c>
      <c r="D307" s="121" t="s">
        <v>565</v>
      </c>
      <c r="E307" s="121" t="s">
        <v>565</v>
      </c>
      <c r="F307" s="121" t="s">
        <v>565</v>
      </c>
      <c r="G307" s="121" t="s">
        <v>565</v>
      </c>
      <c r="H307" s="121" t="s">
        <v>565</v>
      </c>
      <c r="I307" s="121" t="s">
        <v>565</v>
      </c>
      <c r="J307" s="121" t="s">
        <v>565</v>
      </c>
      <c r="K307" s="121" t="s">
        <v>565</v>
      </c>
      <c r="L307" s="121" t="s">
        <v>565</v>
      </c>
      <c r="M307" s="121" t="s">
        <v>565</v>
      </c>
      <c r="N307" s="91"/>
    </row>
    <row r="308" spans="1:14" s="92" customFormat="1" ht="27" customHeight="1">
      <c r="A308" s="43" t="s">
        <v>573</v>
      </c>
      <c r="B308" s="121" t="s">
        <v>565</v>
      </c>
      <c r="C308" s="121" t="s">
        <v>565</v>
      </c>
      <c r="D308" s="121" t="s">
        <v>565</v>
      </c>
      <c r="E308" s="121" t="s">
        <v>565</v>
      </c>
      <c r="F308" s="121" t="s">
        <v>565</v>
      </c>
      <c r="G308" s="121" t="s">
        <v>565</v>
      </c>
      <c r="H308" s="121" t="s">
        <v>565</v>
      </c>
      <c r="I308" s="121" t="s">
        <v>565</v>
      </c>
      <c r="J308" s="121" t="s">
        <v>565</v>
      </c>
      <c r="K308" s="121" t="s">
        <v>565</v>
      </c>
      <c r="L308" s="121" t="s">
        <v>565</v>
      </c>
      <c r="M308" s="121" t="s">
        <v>565</v>
      </c>
    </row>
    <row r="309" spans="1:14" s="92" customFormat="1" ht="27" customHeight="1">
      <c r="A309" s="752" t="s">
        <v>574</v>
      </c>
      <c r="B309" s="760" t="s">
        <v>565</v>
      </c>
      <c r="C309" s="760" t="s">
        <v>565</v>
      </c>
      <c r="D309" s="760" t="s">
        <v>565</v>
      </c>
      <c r="E309" s="760" t="s">
        <v>565</v>
      </c>
      <c r="F309" s="760" t="s">
        <v>565</v>
      </c>
      <c r="G309" s="760" t="s">
        <v>565</v>
      </c>
      <c r="H309" s="760" t="s">
        <v>565</v>
      </c>
      <c r="I309" s="760" t="s">
        <v>565</v>
      </c>
      <c r="J309" s="760" t="s">
        <v>565</v>
      </c>
      <c r="K309" s="760" t="s">
        <v>565</v>
      </c>
      <c r="L309" s="760" t="s">
        <v>565</v>
      </c>
      <c r="M309" s="760" t="s">
        <v>565</v>
      </c>
    </row>
    <row r="310" spans="1:14" s="92" customFormat="1" ht="27" customHeight="1">
      <c r="A310" s="43" t="s">
        <v>575</v>
      </c>
      <c r="B310" s="121" t="s">
        <v>565</v>
      </c>
      <c r="C310" s="121" t="s">
        <v>565</v>
      </c>
      <c r="D310" s="121" t="s">
        <v>565</v>
      </c>
      <c r="E310" s="121" t="s">
        <v>565</v>
      </c>
      <c r="F310" s="121" t="s">
        <v>565</v>
      </c>
      <c r="G310" s="121" t="s">
        <v>565</v>
      </c>
      <c r="H310" s="121" t="s">
        <v>565</v>
      </c>
      <c r="I310" s="121" t="s">
        <v>565</v>
      </c>
      <c r="J310" s="121" t="s">
        <v>565</v>
      </c>
      <c r="K310" s="121" t="s">
        <v>565</v>
      </c>
      <c r="L310" s="121" t="s">
        <v>565</v>
      </c>
      <c r="M310" s="121" t="s">
        <v>565</v>
      </c>
    </row>
    <row r="311" spans="1:14" s="92" customFormat="1" ht="27" customHeight="1">
      <c r="A311" s="756" t="s">
        <v>920</v>
      </c>
      <c r="B311" s="761" t="s">
        <v>565</v>
      </c>
      <c r="C311" s="761" t="s">
        <v>565</v>
      </c>
      <c r="D311" s="761" t="s">
        <v>565</v>
      </c>
      <c r="E311" s="761" t="s">
        <v>565</v>
      </c>
      <c r="F311" s="761" t="s">
        <v>565</v>
      </c>
      <c r="G311" s="761" t="s">
        <v>565</v>
      </c>
      <c r="H311" s="761" t="s">
        <v>565</v>
      </c>
      <c r="I311" s="761" t="s">
        <v>565</v>
      </c>
      <c r="J311" s="761" t="s">
        <v>565</v>
      </c>
      <c r="K311" s="761" t="s">
        <v>565</v>
      </c>
      <c r="L311" s="761" t="s">
        <v>565</v>
      </c>
      <c r="M311" s="761" t="s">
        <v>565</v>
      </c>
    </row>
    <row r="312" spans="1:14" s="92" customFormat="1" ht="27" customHeight="1">
      <c r="A312" s="43" t="s">
        <v>576</v>
      </c>
      <c r="B312" s="121" t="s">
        <v>565</v>
      </c>
      <c r="C312" s="121" t="s">
        <v>565</v>
      </c>
      <c r="D312" s="121" t="s">
        <v>565</v>
      </c>
      <c r="E312" s="121" t="s">
        <v>565</v>
      </c>
      <c r="F312" s="121" t="s">
        <v>565</v>
      </c>
      <c r="G312" s="121" t="s">
        <v>565</v>
      </c>
      <c r="H312" s="121" t="s">
        <v>565</v>
      </c>
      <c r="I312" s="121" t="s">
        <v>565</v>
      </c>
      <c r="J312" s="121" t="s">
        <v>565</v>
      </c>
      <c r="K312" s="121" t="s">
        <v>565</v>
      </c>
      <c r="L312" s="121" t="s">
        <v>565</v>
      </c>
      <c r="M312" s="121" t="s">
        <v>565</v>
      </c>
      <c r="N312" s="91"/>
    </row>
    <row r="313" spans="1:14" s="92" customFormat="1" ht="27" customHeight="1">
      <c r="A313" s="43" t="s">
        <v>577</v>
      </c>
      <c r="B313" s="121" t="s">
        <v>565</v>
      </c>
      <c r="C313" s="121" t="s">
        <v>565</v>
      </c>
      <c r="D313" s="121" t="s">
        <v>565</v>
      </c>
      <c r="E313" s="121" t="s">
        <v>565</v>
      </c>
      <c r="F313" s="121" t="s">
        <v>565</v>
      </c>
      <c r="G313" s="121" t="s">
        <v>565</v>
      </c>
      <c r="H313" s="121" t="s">
        <v>565</v>
      </c>
      <c r="I313" s="121" t="s">
        <v>565</v>
      </c>
      <c r="J313" s="121" t="s">
        <v>565</v>
      </c>
      <c r="K313" s="121" t="s">
        <v>565</v>
      </c>
      <c r="L313" s="121" t="s">
        <v>565</v>
      </c>
      <c r="M313" s="121" t="s">
        <v>565</v>
      </c>
      <c r="N313" s="91"/>
    </row>
    <row r="314" spans="1:14" s="92" customFormat="1" ht="27" customHeight="1">
      <c r="A314" s="43" t="s">
        <v>578</v>
      </c>
      <c r="B314" s="121" t="s">
        <v>565</v>
      </c>
      <c r="C314" s="121" t="s">
        <v>565</v>
      </c>
      <c r="D314" s="121" t="s">
        <v>565</v>
      </c>
      <c r="E314" s="121" t="s">
        <v>565</v>
      </c>
      <c r="F314" s="121" t="s">
        <v>565</v>
      </c>
      <c r="G314" s="121" t="s">
        <v>565</v>
      </c>
      <c r="H314" s="121" t="s">
        <v>565</v>
      </c>
      <c r="I314" s="121" t="s">
        <v>565</v>
      </c>
      <c r="J314" s="121" t="s">
        <v>565</v>
      </c>
      <c r="K314" s="121" t="s">
        <v>565</v>
      </c>
      <c r="L314" s="121" t="s">
        <v>565</v>
      </c>
      <c r="M314" s="121" t="s">
        <v>565</v>
      </c>
      <c r="N314" s="91"/>
    </row>
    <row r="315" spans="1:14" s="92" customFormat="1" ht="27" customHeight="1">
      <c r="A315" s="43" t="s">
        <v>579</v>
      </c>
      <c r="B315" s="121" t="s">
        <v>565</v>
      </c>
      <c r="C315" s="121" t="s">
        <v>565</v>
      </c>
      <c r="D315" s="121" t="s">
        <v>565</v>
      </c>
      <c r="E315" s="121" t="s">
        <v>565</v>
      </c>
      <c r="F315" s="121" t="s">
        <v>565</v>
      </c>
      <c r="G315" s="121" t="s">
        <v>565</v>
      </c>
      <c r="H315" s="121" t="s">
        <v>565</v>
      </c>
      <c r="I315" s="121" t="s">
        <v>565</v>
      </c>
      <c r="J315" s="121" t="s">
        <v>565</v>
      </c>
      <c r="K315" s="121" t="s">
        <v>565</v>
      </c>
      <c r="L315" s="121" t="s">
        <v>565</v>
      </c>
      <c r="M315" s="121" t="s">
        <v>565</v>
      </c>
      <c r="N315" s="91"/>
    </row>
    <row r="316" spans="1:14" s="92" customFormat="1" ht="27" customHeight="1">
      <c r="A316" s="43" t="s">
        <v>590</v>
      </c>
      <c r="B316" s="121" t="s">
        <v>565</v>
      </c>
      <c r="C316" s="121" t="s">
        <v>565</v>
      </c>
      <c r="D316" s="121" t="s">
        <v>565</v>
      </c>
      <c r="E316" s="121" t="s">
        <v>565</v>
      </c>
      <c r="F316" s="121" t="s">
        <v>565</v>
      </c>
      <c r="G316" s="121" t="s">
        <v>565</v>
      </c>
      <c r="H316" s="121" t="s">
        <v>565</v>
      </c>
      <c r="I316" s="121" t="s">
        <v>565</v>
      </c>
      <c r="J316" s="121" t="s">
        <v>565</v>
      </c>
      <c r="K316" s="121" t="s">
        <v>565</v>
      </c>
      <c r="L316" s="121" t="s">
        <v>565</v>
      </c>
      <c r="M316" s="121" t="s">
        <v>565</v>
      </c>
    </row>
    <row r="317" spans="1:14" s="92" customFormat="1" ht="27" customHeight="1">
      <c r="A317" s="43" t="s">
        <v>921</v>
      </c>
      <c r="B317" s="121" t="s">
        <v>565</v>
      </c>
      <c r="C317" s="121" t="s">
        <v>565</v>
      </c>
      <c r="D317" s="121" t="s">
        <v>565</v>
      </c>
      <c r="E317" s="121" t="s">
        <v>565</v>
      </c>
      <c r="F317" s="121" t="s">
        <v>565</v>
      </c>
      <c r="G317" s="121" t="s">
        <v>565</v>
      </c>
      <c r="H317" s="121" t="s">
        <v>565</v>
      </c>
      <c r="I317" s="121" t="s">
        <v>565</v>
      </c>
      <c r="J317" s="121" t="s">
        <v>565</v>
      </c>
      <c r="K317" s="121" t="s">
        <v>565</v>
      </c>
      <c r="L317" s="121" t="s">
        <v>565</v>
      </c>
      <c r="M317" s="121" t="s">
        <v>565</v>
      </c>
      <c r="N317" s="91"/>
    </row>
    <row r="318" spans="1:14" s="92" customFormat="1" ht="27" customHeight="1">
      <c r="A318" s="752" t="s">
        <v>580</v>
      </c>
      <c r="B318" s="760" t="s">
        <v>565</v>
      </c>
      <c r="C318" s="760" t="s">
        <v>565</v>
      </c>
      <c r="D318" s="760" t="s">
        <v>565</v>
      </c>
      <c r="E318" s="760" t="s">
        <v>565</v>
      </c>
      <c r="F318" s="760" t="s">
        <v>565</v>
      </c>
      <c r="G318" s="760" t="s">
        <v>565</v>
      </c>
      <c r="H318" s="760" t="s">
        <v>565</v>
      </c>
      <c r="I318" s="760" t="s">
        <v>565</v>
      </c>
      <c r="J318" s="760" t="s">
        <v>565</v>
      </c>
      <c r="K318" s="760" t="s">
        <v>565</v>
      </c>
      <c r="L318" s="760" t="s">
        <v>565</v>
      </c>
      <c r="M318" s="760" t="s">
        <v>565</v>
      </c>
    </row>
    <row r="319" spans="1:14" s="92" customFormat="1" ht="27" customHeight="1">
      <c r="A319" s="43" t="s">
        <v>581</v>
      </c>
      <c r="B319" s="121" t="s">
        <v>565</v>
      </c>
      <c r="C319" s="121" t="s">
        <v>565</v>
      </c>
      <c r="D319" s="121" t="s">
        <v>565</v>
      </c>
      <c r="E319" s="121" t="s">
        <v>565</v>
      </c>
      <c r="F319" s="121" t="s">
        <v>565</v>
      </c>
      <c r="G319" s="121" t="s">
        <v>565</v>
      </c>
      <c r="H319" s="121" t="s">
        <v>565</v>
      </c>
      <c r="I319" s="121" t="s">
        <v>565</v>
      </c>
      <c r="J319" s="121" t="s">
        <v>565</v>
      </c>
      <c r="K319" s="121" t="s">
        <v>565</v>
      </c>
      <c r="L319" s="121" t="s">
        <v>565</v>
      </c>
      <c r="M319" s="121" t="s">
        <v>565</v>
      </c>
    </row>
    <row r="320" spans="1:14" s="92" customFormat="1" ht="27" customHeight="1">
      <c r="A320" s="756" t="s">
        <v>582</v>
      </c>
      <c r="B320" s="761" t="s">
        <v>565</v>
      </c>
      <c r="C320" s="761" t="s">
        <v>565</v>
      </c>
      <c r="D320" s="761" t="s">
        <v>565</v>
      </c>
      <c r="E320" s="761" t="s">
        <v>565</v>
      </c>
      <c r="F320" s="761" t="s">
        <v>565</v>
      </c>
      <c r="G320" s="761" t="s">
        <v>565</v>
      </c>
      <c r="H320" s="761" t="s">
        <v>565</v>
      </c>
      <c r="I320" s="761" t="s">
        <v>565</v>
      </c>
      <c r="J320" s="761" t="s">
        <v>565</v>
      </c>
      <c r="K320" s="761" t="s">
        <v>565</v>
      </c>
      <c r="L320" s="761" t="s">
        <v>565</v>
      </c>
      <c r="M320" s="761" t="s">
        <v>565</v>
      </c>
    </row>
    <row r="321" spans="1:14" s="92" customFormat="1" ht="27" customHeight="1">
      <c r="A321" s="43" t="s">
        <v>584</v>
      </c>
      <c r="B321" s="121" t="s">
        <v>565</v>
      </c>
      <c r="C321" s="121" t="s">
        <v>565</v>
      </c>
      <c r="D321" s="121" t="s">
        <v>565</v>
      </c>
      <c r="E321" s="121" t="s">
        <v>565</v>
      </c>
      <c r="F321" s="121" t="s">
        <v>565</v>
      </c>
      <c r="G321" s="121" t="s">
        <v>565</v>
      </c>
      <c r="H321" s="121" t="s">
        <v>565</v>
      </c>
      <c r="I321" s="121" t="s">
        <v>565</v>
      </c>
      <c r="J321" s="121" t="s">
        <v>565</v>
      </c>
      <c r="K321" s="121" t="s">
        <v>565</v>
      </c>
      <c r="L321" s="121" t="s">
        <v>565</v>
      </c>
      <c r="M321" s="121" t="s">
        <v>565</v>
      </c>
      <c r="N321" s="91"/>
    </row>
    <row r="322" spans="1:14" s="91" customFormat="1" ht="27" customHeight="1">
      <c r="A322" s="43" t="s">
        <v>585</v>
      </c>
      <c r="B322" s="121" t="s">
        <v>565</v>
      </c>
      <c r="C322" s="121" t="s">
        <v>565</v>
      </c>
      <c r="D322" s="121" t="s">
        <v>565</v>
      </c>
      <c r="E322" s="121" t="s">
        <v>565</v>
      </c>
      <c r="F322" s="121" t="s">
        <v>565</v>
      </c>
      <c r="G322" s="121" t="s">
        <v>565</v>
      </c>
      <c r="H322" s="121" t="s">
        <v>565</v>
      </c>
      <c r="I322" s="121" t="s">
        <v>565</v>
      </c>
      <c r="J322" s="121" t="s">
        <v>565</v>
      </c>
      <c r="K322" s="121" t="s">
        <v>565</v>
      </c>
      <c r="L322" s="121" t="s">
        <v>565</v>
      </c>
      <c r="M322" s="121" t="s">
        <v>565</v>
      </c>
    </row>
    <row r="323" spans="1:14" s="91" customFormat="1" ht="27" customHeight="1">
      <c r="A323" s="43" t="s">
        <v>586</v>
      </c>
      <c r="B323" s="121" t="s">
        <v>565</v>
      </c>
      <c r="C323" s="121" t="s">
        <v>565</v>
      </c>
      <c r="D323" s="121" t="s">
        <v>565</v>
      </c>
      <c r="E323" s="121" t="s">
        <v>565</v>
      </c>
      <c r="F323" s="121" t="s">
        <v>565</v>
      </c>
      <c r="G323" s="121" t="s">
        <v>565</v>
      </c>
      <c r="H323" s="121" t="s">
        <v>565</v>
      </c>
      <c r="I323" s="121" t="s">
        <v>565</v>
      </c>
      <c r="J323" s="121" t="s">
        <v>565</v>
      </c>
      <c r="K323" s="121" t="s">
        <v>565</v>
      </c>
      <c r="L323" s="121" t="s">
        <v>565</v>
      </c>
      <c r="M323" s="121" t="s">
        <v>565</v>
      </c>
    </row>
    <row r="324" spans="1:14" s="91" customFormat="1" ht="27" customHeight="1">
      <c r="A324" s="43" t="s">
        <v>587</v>
      </c>
      <c r="B324" s="121" t="s">
        <v>565</v>
      </c>
      <c r="C324" s="121" t="s">
        <v>565</v>
      </c>
      <c r="D324" s="121" t="s">
        <v>565</v>
      </c>
      <c r="E324" s="121" t="s">
        <v>565</v>
      </c>
      <c r="F324" s="121" t="s">
        <v>565</v>
      </c>
      <c r="G324" s="121" t="s">
        <v>565</v>
      </c>
      <c r="H324" s="121" t="s">
        <v>565</v>
      </c>
      <c r="I324" s="121" t="s">
        <v>565</v>
      </c>
      <c r="J324" s="121" t="s">
        <v>565</v>
      </c>
      <c r="K324" s="121" t="s">
        <v>565</v>
      </c>
      <c r="L324" s="121" t="s">
        <v>565</v>
      </c>
      <c r="M324" s="121" t="s">
        <v>565</v>
      </c>
    </row>
    <row r="325" spans="1:14" s="91" customFormat="1" ht="27" customHeight="1">
      <c r="A325" s="123" t="s">
        <v>583</v>
      </c>
      <c r="B325" s="122" t="s">
        <v>565</v>
      </c>
      <c r="C325" s="122" t="s">
        <v>565</v>
      </c>
      <c r="D325" s="122" t="s">
        <v>565</v>
      </c>
      <c r="E325" s="122" t="s">
        <v>565</v>
      </c>
      <c r="F325" s="122" t="s">
        <v>565</v>
      </c>
      <c r="G325" s="122" t="s">
        <v>565</v>
      </c>
      <c r="H325" s="122" t="s">
        <v>565</v>
      </c>
      <c r="I325" s="122" t="s">
        <v>565</v>
      </c>
      <c r="J325" s="122" t="s">
        <v>565</v>
      </c>
      <c r="K325" s="122" t="s">
        <v>565</v>
      </c>
      <c r="L325" s="122" t="s">
        <v>565</v>
      </c>
      <c r="M325" s="122" t="s">
        <v>565</v>
      </c>
    </row>
    <row r="326" spans="1:14" s="19" customFormat="1" ht="21" customHeight="1">
      <c r="A326" s="44" t="s">
        <v>391</v>
      </c>
      <c r="B326" s="230"/>
      <c r="C326" s="541"/>
      <c r="D326" s="541"/>
      <c r="E326" s="541"/>
      <c r="F326" s="541"/>
      <c r="G326" s="541"/>
      <c r="H326" s="541"/>
      <c r="I326" s="541"/>
      <c r="J326" s="541"/>
      <c r="K326" s="541"/>
      <c r="L326" s="541"/>
      <c r="M326" s="541"/>
    </row>
    <row r="327" spans="1:14" ht="27.95" customHeight="1">
      <c r="A327" s="970" t="s">
        <v>639</v>
      </c>
      <c r="B327" s="949" t="s">
        <v>558</v>
      </c>
      <c r="C327" s="952" t="s">
        <v>1450</v>
      </c>
      <c r="D327" s="943"/>
      <c r="E327" s="944"/>
      <c r="F327" s="962" t="s">
        <v>1443</v>
      </c>
      <c r="G327" s="964" t="s">
        <v>1451</v>
      </c>
      <c r="H327" s="954" t="s">
        <v>1452</v>
      </c>
      <c r="I327" s="955"/>
      <c r="J327" s="955"/>
      <c r="K327" s="955"/>
      <c r="L327" s="956"/>
      <c r="M327" s="960" t="s">
        <v>1453</v>
      </c>
    </row>
    <row r="328" spans="1:14" ht="27.95" customHeight="1">
      <c r="A328" s="971"/>
      <c r="B328" s="950"/>
      <c r="C328" s="953"/>
      <c r="D328" s="947"/>
      <c r="E328" s="948"/>
      <c r="F328" s="963"/>
      <c r="G328" s="965"/>
      <c r="H328" s="957"/>
      <c r="I328" s="958"/>
      <c r="J328" s="958"/>
      <c r="K328" s="958"/>
      <c r="L328" s="959"/>
      <c r="M328" s="961"/>
    </row>
    <row r="329" spans="1:14" s="5" customFormat="1" ht="27.95" customHeight="1">
      <c r="A329" s="971"/>
      <c r="B329" s="950"/>
      <c r="C329" s="110" t="s">
        <v>559</v>
      </c>
      <c r="D329" s="110" t="s">
        <v>11</v>
      </c>
      <c r="E329" s="110" t="s">
        <v>560</v>
      </c>
      <c r="F329" s="963"/>
      <c r="G329" s="965"/>
      <c r="H329" s="111" t="s">
        <v>12</v>
      </c>
      <c r="I329" s="111" t="s">
        <v>1420</v>
      </c>
      <c r="J329" s="111" t="s">
        <v>1421</v>
      </c>
      <c r="K329" s="111" t="s">
        <v>1422</v>
      </c>
      <c r="L329" s="110" t="s">
        <v>1454</v>
      </c>
      <c r="M329" s="961"/>
    </row>
    <row r="330" spans="1:14" s="89" customFormat="1" ht="27.95" customHeight="1">
      <c r="A330" s="972"/>
      <c r="B330" s="951"/>
      <c r="C330" s="120" t="s">
        <v>561</v>
      </c>
      <c r="D330" s="120" t="s">
        <v>561</v>
      </c>
      <c r="E330" s="120" t="s">
        <v>561</v>
      </c>
      <c r="F330" s="120" t="s">
        <v>562</v>
      </c>
      <c r="G330" s="120" t="s">
        <v>562</v>
      </c>
      <c r="H330" s="120" t="s">
        <v>562</v>
      </c>
      <c r="I330" s="120" t="s">
        <v>562</v>
      </c>
      <c r="J330" s="120" t="s">
        <v>562</v>
      </c>
      <c r="K330" s="120" t="s">
        <v>562</v>
      </c>
      <c r="L330" s="120" t="s">
        <v>562</v>
      </c>
      <c r="M330" s="117" t="s">
        <v>562</v>
      </c>
    </row>
    <row r="331" spans="1:14" s="90" customFormat="1" ht="27" customHeight="1">
      <c r="A331" s="544" t="s">
        <v>640</v>
      </c>
      <c r="B331" s="125">
        <v>93</v>
      </c>
      <c r="C331" s="125">
        <v>1090</v>
      </c>
      <c r="D331" s="125">
        <v>797</v>
      </c>
      <c r="E331" s="125">
        <v>1887</v>
      </c>
      <c r="F331" s="125">
        <v>609857</v>
      </c>
      <c r="G331" s="125">
        <v>2290183</v>
      </c>
      <c r="H331" s="125">
        <v>3921598</v>
      </c>
      <c r="I331" s="125">
        <v>67130</v>
      </c>
      <c r="J331" s="125">
        <v>141532</v>
      </c>
      <c r="K331" s="125" t="s">
        <v>565</v>
      </c>
      <c r="L331" s="125">
        <v>4130260</v>
      </c>
      <c r="M331" s="125">
        <v>1695445</v>
      </c>
    </row>
    <row r="332" spans="1:14" s="91" customFormat="1" ht="27" customHeight="1">
      <c r="A332" s="43" t="s">
        <v>563</v>
      </c>
      <c r="B332" s="121">
        <v>12</v>
      </c>
      <c r="C332" s="121">
        <v>173</v>
      </c>
      <c r="D332" s="121">
        <v>123</v>
      </c>
      <c r="E332" s="121">
        <v>296</v>
      </c>
      <c r="F332" s="121">
        <v>89503</v>
      </c>
      <c r="G332" s="121">
        <v>202921</v>
      </c>
      <c r="H332" s="121">
        <v>390097</v>
      </c>
      <c r="I332" s="121">
        <v>10515</v>
      </c>
      <c r="J332" s="121">
        <v>34668</v>
      </c>
      <c r="K332" s="121" t="s">
        <v>565</v>
      </c>
      <c r="L332" s="121">
        <v>435280</v>
      </c>
      <c r="M332" s="121">
        <v>221279</v>
      </c>
    </row>
    <row r="333" spans="1:14" s="91" customFormat="1" ht="27" customHeight="1">
      <c r="A333" s="43" t="s">
        <v>564</v>
      </c>
      <c r="B333" s="121">
        <v>30</v>
      </c>
      <c r="C333" s="121">
        <v>224</v>
      </c>
      <c r="D333" s="121">
        <v>278</v>
      </c>
      <c r="E333" s="121">
        <v>502</v>
      </c>
      <c r="F333" s="121">
        <v>131269</v>
      </c>
      <c r="G333" s="121">
        <v>699464</v>
      </c>
      <c r="H333" s="121">
        <v>1327058</v>
      </c>
      <c r="I333" s="121">
        <v>19388</v>
      </c>
      <c r="J333" s="121">
        <v>18985</v>
      </c>
      <c r="K333" s="121" t="s">
        <v>565</v>
      </c>
      <c r="L333" s="121">
        <v>1365431</v>
      </c>
      <c r="M333" s="121">
        <v>626558</v>
      </c>
    </row>
    <row r="334" spans="1:14" s="91" customFormat="1" ht="27" customHeight="1">
      <c r="A334" s="43" t="s">
        <v>566</v>
      </c>
      <c r="B334" s="121">
        <v>5</v>
      </c>
      <c r="C334" s="121">
        <v>20</v>
      </c>
      <c r="D334" s="121">
        <v>14</v>
      </c>
      <c r="E334" s="121">
        <v>34</v>
      </c>
      <c r="F334" s="121">
        <v>7599</v>
      </c>
      <c r="G334" s="121">
        <v>20160</v>
      </c>
      <c r="H334" s="121">
        <v>35186</v>
      </c>
      <c r="I334" s="121">
        <v>6104</v>
      </c>
      <c r="J334" s="121" t="s">
        <v>565</v>
      </c>
      <c r="K334" s="121" t="s">
        <v>565</v>
      </c>
      <c r="L334" s="121">
        <v>41290</v>
      </c>
      <c r="M334" s="121">
        <v>20124</v>
      </c>
    </row>
    <row r="335" spans="1:14" s="91" customFormat="1" ht="27" customHeight="1">
      <c r="A335" s="43" t="s">
        <v>567</v>
      </c>
      <c r="B335" s="121">
        <v>2</v>
      </c>
      <c r="C335" s="121">
        <v>14</v>
      </c>
      <c r="D335" s="121">
        <v>9</v>
      </c>
      <c r="E335" s="121">
        <v>23</v>
      </c>
      <c r="F335" s="121" t="s">
        <v>381</v>
      </c>
      <c r="G335" s="121" t="s">
        <v>381</v>
      </c>
      <c r="H335" s="121" t="s">
        <v>381</v>
      </c>
      <c r="I335" s="121" t="s">
        <v>381</v>
      </c>
      <c r="J335" s="121" t="s">
        <v>381</v>
      </c>
      <c r="K335" s="121" t="s">
        <v>565</v>
      </c>
      <c r="L335" s="121" t="s">
        <v>381</v>
      </c>
      <c r="M335" s="121" t="s">
        <v>381</v>
      </c>
    </row>
    <row r="336" spans="1:14" s="91" customFormat="1" ht="27" customHeight="1">
      <c r="A336" s="43" t="s">
        <v>568</v>
      </c>
      <c r="B336" s="121">
        <v>3</v>
      </c>
      <c r="C336" s="121">
        <v>110</v>
      </c>
      <c r="D336" s="121">
        <v>66</v>
      </c>
      <c r="E336" s="121">
        <v>176</v>
      </c>
      <c r="F336" s="121">
        <v>87024</v>
      </c>
      <c r="G336" s="121">
        <v>161386</v>
      </c>
      <c r="H336" s="121">
        <v>237780</v>
      </c>
      <c r="I336" s="121" t="s">
        <v>565</v>
      </c>
      <c r="J336" s="121">
        <v>39492</v>
      </c>
      <c r="K336" s="121" t="s">
        <v>565</v>
      </c>
      <c r="L336" s="121">
        <v>277272</v>
      </c>
      <c r="M336" s="121">
        <v>95035</v>
      </c>
    </row>
    <row r="337" spans="1:14" s="91" customFormat="1" ht="27" customHeight="1">
      <c r="A337" s="43" t="s">
        <v>569</v>
      </c>
      <c r="B337" s="121">
        <v>4</v>
      </c>
      <c r="C337" s="121">
        <v>52</v>
      </c>
      <c r="D337" s="121">
        <v>36</v>
      </c>
      <c r="E337" s="121">
        <v>88</v>
      </c>
      <c r="F337" s="121">
        <v>24989</v>
      </c>
      <c r="G337" s="121">
        <v>49933</v>
      </c>
      <c r="H337" s="121">
        <v>133074</v>
      </c>
      <c r="I337" s="121" t="s">
        <v>565</v>
      </c>
      <c r="J337" s="121">
        <v>3000</v>
      </c>
      <c r="K337" s="121" t="s">
        <v>565</v>
      </c>
      <c r="L337" s="121">
        <v>136074</v>
      </c>
      <c r="M337" s="121">
        <v>74079</v>
      </c>
    </row>
    <row r="338" spans="1:14" s="91" customFormat="1" ht="27" customHeight="1">
      <c r="A338" s="43" t="s">
        <v>570</v>
      </c>
      <c r="B338" s="121" t="s">
        <v>565</v>
      </c>
      <c r="C338" s="121" t="s">
        <v>565</v>
      </c>
      <c r="D338" s="121" t="s">
        <v>565</v>
      </c>
      <c r="E338" s="121" t="s">
        <v>565</v>
      </c>
      <c r="F338" s="121" t="s">
        <v>565</v>
      </c>
      <c r="G338" s="121" t="s">
        <v>565</v>
      </c>
      <c r="H338" s="121" t="s">
        <v>565</v>
      </c>
      <c r="I338" s="121" t="s">
        <v>565</v>
      </c>
      <c r="J338" s="121" t="s">
        <v>565</v>
      </c>
      <c r="K338" s="121" t="s">
        <v>565</v>
      </c>
      <c r="L338" s="121" t="s">
        <v>565</v>
      </c>
      <c r="M338" s="121" t="s">
        <v>565</v>
      </c>
    </row>
    <row r="339" spans="1:14" s="91" customFormat="1" ht="27" customHeight="1">
      <c r="A339" s="43" t="s">
        <v>917</v>
      </c>
      <c r="B339" s="121">
        <v>10</v>
      </c>
      <c r="C339" s="121">
        <v>143</v>
      </c>
      <c r="D339" s="121">
        <v>74</v>
      </c>
      <c r="E339" s="121">
        <v>217</v>
      </c>
      <c r="F339" s="121">
        <v>67155</v>
      </c>
      <c r="G339" s="121">
        <v>325624</v>
      </c>
      <c r="H339" s="121">
        <v>516717</v>
      </c>
      <c r="I339" s="121">
        <v>19451</v>
      </c>
      <c r="J339" s="121">
        <v>33035</v>
      </c>
      <c r="K339" s="121" t="s">
        <v>565</v>
      </c>
      <c r="L339" s="121">
        <v>569203</v>
      </c>
      <c r="M339" s="121">
        <v>236809</v>
      </c>
    </row>
    <row r="340" spans="1:14" s="91" customFormat="1" ht="27" customHeight="1">
      <c r="A340" s="43" t="s">
        <v>918</v>
      </c>
      <c r="B340" s="121">
        <v>1</v>
      </c>
      <c r="C340" s="121">
        <v>17</v>
      </c>
      <c r="D340" s="121">
        <v>3</v>
      </c>
      <c r="E340" s="121">
        <v>20</v>
      </c>
      <c r="F340" s="121" t="s">
        <v>381</v>
      </c>
      <c r="G340" s="121" t="s">
        <v>381</v>
      </c>
      <c r="H340" s="121" t="s">
        <v>381</v>
      </c>
      <c r="I340" s="121" t="s">
        <v>565</v>
      </c>
      <c r="J340" s="121" t="s">
        <v>565</v>
      </c>
      <c r="K340" s="121" t="s">
        <v>565</v>
      </c>
      <c r="L340" s="121" t="s">
        <v>381</v>
      </c>
      <c r="M340" s="121" t="s">
        <v>381</v>
      </c>
      <c r="N340" s="92"/>
    </row>
    <row r="341" spans="1:14" s="92" customFormat="1" ht="27" customHeight="1">
      <c r="A341" s="748" t="s">
        <v>919</v>
      </c>
      <c r="B341" s="759">
        <v>10</v>
      </c>
      <c r="C341" s="759">
        <v>36</v>
      </c>
      <c r="D341" s="759">
        <v>108</v>
      </c>
      <c r="E341" s="759">
        <v>144</v>
      </c>
      <c r="F341" s="759">
        <v>32828</v>
      </c>
      <c r="G341" s="759">
        <v>89144</v>
      </c>
      <c r="H341" s="759">
        <v>146499</v>
      </c>
      <c r="I341" s="759">
        <v>1200</v>
      </c>
      <c r="J341" s="759">
        <v>165</v>
      </c>
      <c r="K341" s="759" t="s">
        <v>565</v>
      </c>
      <c r="L341" s="759">
        <v>147864</v>
      </c>
      <c r="M341" s="759">
        <v>57398</v>
      </c>
    </row>
    <row r="342" spans="1:14" s="92" customFormat="1" ht="27" customHeight="1">
      <c r="A342" s="43" t="s">
        <v>571</v>
      </c>
      <c r="B342" s="121">
        <v>1</v>
      </c>
      <c r="C342" s="121">
        <v>4</v>
      </c>
      <c r="D342" s="121">
        <v>3</v>
      </c>
      <c r="E342" s="121">
        <v>7</v>
      </c>
      <c r="F342" s="121" t="s">
        <v>381</v>
      </c>
      <c r="G342" s="121" t="s">
        <v>381</v>
      </c>
      <c r="H342" s="121" t="s">
        <v>381</v>
      </c>
      <c r="I342" s="121" t="s">
        <v>381</v>
      </c>
      <c r="J342" s="121" t="s">
        <v>381</v>
      </c>
      <c r="K342" s="121" t="s">
        <v>565</v>
      </c>
      <c r="L342" s="121" t="s">
        <v>381</v>
      </c>
      <c r="M342" s="121" t="s">
        <v>381</v>
      </c>
    </row>
    <row r="343" spans="1:14" s="92" customFormat="1" ht="27" customHeight="1">
      <c r="A343" s="43" t="s">
        <v>572</v>
      </c>
      <c r="B343" s="121" t="s">
        <v>565</v>
      </c>
      <c r="C343" s="121" t="s">
        <v>565</v>
      </c>
      <c r="D343" s="121" t="s">
        <v>565</v>
      </c>
      <c r="E343" s="121" t="s">
        <v>565</v>
      </c>
      <c r="F343" s="121" t="s">
        <v>565</v>
      </c>
      <c r="G343" s="121" t="s">
        <v>565</v>
      </c>
      <c r="H343" s="121" t="s">
        <v>565</v>
      </c>
      <c r="I343" s="121" t="s">
        <v>565</v>
      </c>
      <c r="J343" s="121" t="s">
        <v>565</v>
      </c>
      <c r="K343" s="121" t="s">
        <v>565</v>
      </c>
      <c r="L343" s="121" t="s">
        <v>565</v>
      </c>
      <c r="M343" s="121" t="s">
        <v>565</v>
      </c>
      <c r="N343" s="91"/>
    </row>
    <row r="344" spans="1:14" s="92" customFormat="1" ht="27" customHeight="1">
      <c r="A344" s="43" t="s">
        <v>573</v>
      </c>
      <c r="B344" s="121" t="s">
        <v>565</v>
      </c>
      <c r="C344" s="121" t="s">
        <v>565</v>
      </c>
      <c r="D344" s="121" t="s">
        <v>565</v>
      </c>
      <c r="E344" s="121" t="s">
        <v>565</v>
      </c>
      <c r="F344" s="121" t="s">
        <v>565</v>
      </c>
      <c r="G344" s="121" t="s">
        <v>565</v>
      </c>
      <c r="H344" s="121" t="s">
        <v>565</v>
      </c>
      <c r="I344" s="121" t="s">
        <v>565</v>
      </c>
      <c r="J344" s="121" t="s">
        <v>565</v>
      </c>
      <c r="K344" s="121" t="s">
        <v>565</v>
      </c>
      <c r="L344" s="121" t="s">
        <v>565</v>
      </c>
      <c r="M344" s="121" t="s">
        <v>565</v>
      </c>
    </row>
    <row r="345" spans="1:14" s="92" customFormat="1" ht="27" customHeight="1">
      <c r="A345" s="752" t="s">
        <v>574</v>
      </c>
      <c r="B345" s="760">
        <v>2</v>
      </c>
      <c r="C345" s="760">
        <v>3</v>
      </c>
      <c r="D345" s="760">
        <v>6</v>
      </c>
      <c r="E345" s="760">
        <v>9</v>
      </c>
      <c r="F345" s="760" t="s">
        <v>381</v>
      </c>
      <c r="G345" s="760" t="s">
        <v>381</v>
      </c>
      <c r="H345" s="760" t="s">
        <v>381</v>
      </c>
      <c r="I345" s="760" t="s">
        <v>381</v>
      </c>
      <c r="J345" s="760" t="s">
        <v>381</v>
      </c>
      <c r="K345" s="760" t="s">
        <v>565</v>
      </c>
      <c r="L345" s="760" t="s">
        <v>381</v>
      </c>
      <c r="M345" s="760" t="s">
        <v>381</v>
      </c>
    </row>
    <row r="346" spans="1:14" s="92" customFormat="1" ht="27" customHeight="1">
      <c r="A346" s="43" t="s">
        <v>575</v>
      </c>
      <c r="B346" s="121" t="s">
        <v>565</v>
      </c>
      <c r="C346" s="121" t="s">
        <v>565</v>
      </c>
      <c r="D346" s="121" t="s">
        <v>565</v>
      </c>
      <c r="E346" s="121" t="s">
        <v>565</v>
      </c>
      <c r="F346" s="121" t="s">
        <v>565</v>
      </c>
      <c r="G346" s="121" t="s">
        <v>565</v>
      </c>
      <c r="H346" s="121" t="s">
        <v>565</v>
      </c>
      <c r="I346" s="121" t="s">
        <v>565</v>
      </c>
      <c r="J346" s="121" t="s">
        <v>565</v>
      </c>
      <c r="K346" s="121" t="s">
        <v>565</v>
      </c>
      <c r="L346" s="121" t="s">
        <v>565</v>
      </c>
      <c r="M346" s="121" t="s">
        <v>565</v>
      </c>
    </row>
    <row r="347" spans="1:14" s="92" customFormat="1" ht="27" customHeight="1">
      <c r="A347" s="756" t="s">
        <v>920</v>
      </c>
      <c r="B347" s="761">
        <v>2</v>
      </c>
      <c r="C347" s="761">
        <v>22</v>
      </c>
      <c r="D347" s="761">
        <v>10</v>
      </c>
      <c r="E347" s="761">
        <v>32</v>
      </c>
      <c r="F347" s="761" t="s">
        <v>381</v>
      </c>
      <c r="G347" s="761" t="s">
        <v>381</v>
      </c>
      <c r="H347" s="761" t="s">
        <v>381</v>
      </c>
      <c r="I347" s="761" t="s">
        <v>565</v>
      </c>
      <c r="J347" s="761" t="s">
        <v>565</v>
      </c>
      <c r="K347" s="761" t="s">
        <v>565</v>
      </c>
      <c r="L347" s="761" t="s">
        <v>381</v>
      </c>
      <c r="M347" s="761" t="s">
        <v>381</v>
      </c>
    </row>
    <row r="348" spans="1:14" s="92" customFormat="1" ht="27" customHeight="1">
      <c r="A348" s="43" t="s">
        <v>576</v>
      </c>
      <c r="B348" s="121">
        <v>1</v>
      </c>
      <c r="C348" s="121">
        <v>20</v>
      </c>
      <c r="D348" s="121">
        <v>12</v>
      </c>
      <c r="E348" s="121">
        <v>32</v>
      </c>
      <c r="F348" s="121" t="s">
        <v>381</v>
      </c>
      <c r="G348" s="121" t="s">
        <v>381</v>
      </c>
      <c r="H348" s="121" t="s">
        <v>381</v>
      </c>
      <c r="I348" s="121" t="s">
        <v>565</v>
      </c>
      <c r="J348" s="121" t="s">
        <v>565</v>
      </c>
      <c r="K348" s="121" t="s">
        <v>565</v>
      </c>
      <c r="L348" s="121" t="s">
        <v>381</v>
      </c>
      <c r="M348" s="121" t="s">
        <v>381</v>
      </c>
      <c r="N348" s="91"/>
    </row>
    <row r="349" spans="1:14" s="92" customFormat="1" ht="27" customHeight="1">
      <c r="A349" s="43" t="s">
        <v>577</v>
      </c>
      <c r="B349" s="121">
        <v>1</v>
      </c>
      <c r="C349" s="121">
        <v>13</v>
      </c>
      <c r="D349" s="121">
        <v>10</v>
      </c>
      <c r="E349" s="121">
        <v>23</v>
      </c>
      <c r="F349" s="121" t="s">
        <v>381</v>
      </c>
      <c r="G349" s="121" t="s">
        <v>381</v>
      </c>
      <c r="H349" s="121" t="s">
        <v>381</v>
      </c>
      <c r="I349" s="121" t="s">
        <v>565</v>
      </c>
      <c r="J349" s="121" t="s">
        <v>565</v>
      </c>
      <c r="K349" s="121" t="s">
        <v>565</v>
      </c>
      <c r="L349" s="121" t="s">
        <v>381</v>
      </c>
      <c r="M349" s="121" t="s">
        <v>381</v>
      </c>
      <c r="N349" s="91"/>
    </row>
    <row r="350" spans="1:14" s="92" customFormat="1" ht="27" customHeight="1">
      <c r="A350" s="43" t="s">
        <v>578</v>
      </c>
      <c r="B350" s="121">
        <v>3</v>
      </c>
      <c r="C350" s="121">
        <v>86</v>
      </c>
      <c r="D350" s="121">
        <v>26</v>
      </c>
      <c r="E350" s="121">
        <v>112</v>
      </c>
      <c r="F350" s="121">
        <v>49506</v>
      </c>
      <c r="G350" s="121">
        <v>244497</v>
      </c>
      <c r="H350" s="121">
        <v>365135</v>
      </c>
      <c r="I350" s="121">
        <v>234</v>
      </c>
      <c r="J350" s="121">
        <v>1795</v>
      </c>
      <c r="K350" s="121" t="s">
        <v>565</v>
      </c>
      <c r="L350" s="121">
        <v>367164</v>
      </c>
      <c r="M350" s="121">
        <v>97234</v>
      </c>
      <c r="N350" s="91"/>
    </row>
    <row r="351" spans="1:14" s="92" customFormat="1" ht="27" customHeight="1">
      <c r="A351" s="43" t="s">
        <v>579</v>
      </c>
      <c r="B351" s="121">
        <v>1</v>
      </c>
      <c r="C351" s="121">
        <v>1</v>
      </c>
      <c r="D351" s="121">
        <v>4</v>
      </c>
      <c r="E351" s="121">
        <v>5</v>
      </c>
      <c r="F351" s="121" t="s">
        <v>381</v>
      </c>
      <c r="G351" s="121" t="s">
        <v>381</v>
      </c>
      <c r="H351" s="121" t="s">
        <v>565</v>
      </c>
      <c r="I351" s="121" t="s">
        <v>381</v>
      </c>
      <c r="J351" s="121" t="s">
        <v>565</v>
      </c>
      <c r="K351" s="121" t="s">
        <v>565</v>
      </c>
      <c r="L351" s="121" t="s">
        <v>381</v>
      </c>
      <c r="M351" s="121" t="s">
        <v>381</v>
      </c>
      <c r="N351" s="91"/>
    </row>
    <row r="352" spans="1:14" s="92" customFormat="1" ht="27" customHeight="1">
      <c r="A352" s="43" t="s">
        <v>590</v>
      </c>
      <c r="B352" s="121">
        <v>2</v>
      </c>
      <c r="C352" s="121">
        <v>9</v>
      </c>
      <c r="D352" s="121">
        <v>2</v>
      </c>
      <c r="E352" s="121">
        <v>11</v>
      </c>
      <c r="F352" s="121" t="s">
        <v>381</v>
      </c>
      <c r="G352" s="121" t="s">
        <v>381</v>
      </c>
      <c r="H352" s="121" t="s">
        <v>381</v>
      </c>
      <c r="I352" s="121" t="s">
        <v>565</v>
      </c>
      <c r="J352" s="121" t="s">
        <v>565</v>
      </c>
      <c r="K352" s="121" t="s">
        <v>565</v>
      </c>
      <c r="L352" s="121" t="s">
        <v>381</v>
      </c>
      <c r="M352" s="121" t="s">
        <v>381</v>
      </c>
    </row>
    <row r="353" spans="1:14" s="92" customFormat="1" ht="27" customHeight="1">
      <c r="A353" s="43" t="s">
        <v>921</v>
      </c>
      <c r="B353" s="121">
        <v>1</v>
      </c>
      <c r="C353" s="121">
        <v>52</v>
      </c>
      <c r="D353" s="121">
        <v>4</v>
      </c>
      <c r="E353" s="121">
        <v>56</v>
      </c>
      <c r="F353" s="121" t="s">
        <v>381</v>
      </c>
      <c r="G353" s="121" t="s">
        <v>381</v>
      </c>
      <c r="H353" s="121" t="s">
        <v>381</v>
      </c>
      <c r="I353" s="121" t="s">
        <v>565</v>
      </c>
      <c r="J353" s="121" t="s">
        <v>565</v>
      </c>
      <c r="K353" s="121" t="s">
        <v>565</v>
      </c>
      <c r="L353" s="121" t="s">
        <v>381</v>
      </c>
      <c r="M353" s="121" t="s">
        <v>381</v>
      </c>
      <c r="N353" s="91"/>
    </row>
    <row r="354" spans="1:14" s="92" customFormat="1" ht="27" customHeight="1">
      <c r="A354" s="752" t="s">
        <v>580</v>
      </c>
      <c r="B354" s="760" t="s">
        <v>565</v>
      </c>
      <c r="C354" s="760" t="s">
        <v>565</v>
      </c>
      <c r="D354" s="760" t="s">
        <v>565</v>
      </c>
      <c r="E354" s="760" t="s">
        <v>565</v>
      </c>
      <c r="F354" s="760" t="s">
        <v>565</v>
      </c>
      <c r="G354" s="760" t="s">
        <v>565</v>
      </c>
      <c r="H354" s="760" t="s">
        <v>565</v>
      </c>
      <c r="I354" s="760" t="s">
        <v>565</v>
      </c>
      <c r="J354" s="760" t="s">
        <v>565</v>
      </c>
      <c r="K354" s="760" t="s">
        <v>565</v>
      </c>
      <c r="L354" s="760" t="s">
        <v>565</v>
      </c>
      <c r="M354" s="760" t="s">
        <v>565</v>
      </c>
    </row>
    <row r="355" spans="1:14" s="92" customFormat="1" ht="27" customHeight="1">
      <c r="A355" s="43" t="s">
        <v>581</v>
      </c>
      <c r="B355" s="121">
        <v>2</v>
      </c>
      <c r="C355" s="121">
        <v>91</v>
      </c>
      <c r="D355" s="121">
        <v>9</v>
      </c>
      <c r="E355" s="121">
        <v>100</v>
      </c>
      <c r="F355" s="121" t="s">
        <v>381</v>
      </c>
      <c r="G355" s="121" t="s">
        <v>381</v>
      </c>
      <c r="H355" s="121" t="s">
        <v>381</v>
      </c>
      <c r="I355" s="121" t="s">
        <v>565</v>
      </c>
      <c r="J355" s="121" t="s">
        <v>381</v>
      </c>
      <c r="K355" s="121" t="s">
        <v>565</v>
      </c>
      <c r="L355" s="121" t="s">
        <v>381</v>
      </c>
      <c r="M355" s="121" t="s">
        <v>381</v>
      </c>
    </row>
    <row r="356" spans="1:14" s="92" customFormat="1" ht="27" customHeight="1">
      <c r="A356" s="756" t="s">
        <v>582</v>
      </c>
      <c r="B356" s="761" t="s">
        <v>565</v>
      </c>
      <c r="C356" s="761" t="s">
        <v>565</v>
      </c>
      <c r="D356" s="761" t="s">
        <v>565</v>
      </c>
      <c r="E356" s="761" t="s">
        <v>565</v>
      </c>
      <c r="F356" s="761" t="s">
        <v>565</v>
      </c>
      <c r="G356" s="761" t="s">
        <v>565</v>
      </c>
      <c r="H356" s="761" t="s">
        <v>565</v>
      </c>
      <c r="I356" s="761" t="s">
        <v>565</v>
      </c>
      <c r="J356" s="761" t="s">
        <v>565</v>
      </c>
      <c r="K356" s="761" t="s">
        <v>565</v>
      </c>
      <c r="L356" s="761" t="s">
        <v>565</v>
      </c>
      <c r="M356" s="761" t="s">
        <v>565</v>
      </c>
    </row>
    <row r="357" spans="1:14" s="92" customFormat="1" ht="27" customHeight="1">
      <c r="A357" s="43" t="s">
        <v>584</v>
      </c>
      <c r="B357" s="121" t="s">
        <v>565</v>
      </c>
      <c r="C357" s="121" t="s">
        <v>565</v>
      </c>
      <c r="D357" s="121" t="s">
        <v>565</v>
      </c>
      <c r="E357" s="121" t="s">
        <v>565</v>
      </c>
      <c r="F357" s="121" t="s">
        <v>565</v>
      </c>
      <c r="G357" s="121" t="s">
        <v>565</v>
      </c>
      <c r="H357" s="121" t="s">
        <v>565</v>
      </c>
      <c r="I357" s="121" t="s">
        <v>565</v>
      </c>
      <c r="J357" s="121" t="s">
        <v>565</v>
      </c>
      <c r="K357" s="121" t="s">
        <v>565</v>
      </c>
      <c r="L357" s="121" t="s">
        <v>565</v>
      </c>
      <c r="M357" s="121" t="s">
        <v>565</v>
      </c>
      <c r="N357" s="91"/>
    </row>
    <row r="358" spans="1:14" s="91" customFormat="1" ht="27" customHeight="1">
      <c r="A358" s="43" t="s">
        <v>585</v>
      </c>
      <c r="B358" s="121" t="s">
        <v>565</v>
      </c>
      <c r="C358" s="121" t="s">
        <v>565</v>
      </c>
      <c r="D358" s="121" t="s">
        <v>565</v>
      </c>
      <c r="E358" s="121" t="s">
        <v>565</v>
      </c>
      <c r="F358" s="121" t="s">
        <v>565</v>
      </c>
      <c r="G358" s="121" t="s">
        <v>565</v>
      </c>
      <c r="H358" s="121" t="s">
        <v>565</v>
      </c>
      <c r="I358" s="121" t="s">
        <v>565</v>
      </c>
      <c r="J358" s="121" t="s">
        <v>565</v>
      </c>
      <c r="K358" s="121" t="s">
        <v>565</v>
      </c>
      <c r="L358" s="121" t="s">
        <v>565</v>
      </c>
      <c r="M358" s="121" t="s">
        <v>565</v>
      </c>
    </row>
    <row r="359" spans="1:14" s="91" customFormat="1" ht="27" customHeight="1">
      <c r="A359" s="43" t="s">
        <v>586</v>
      </c>
      <c r="B359" s="121" t="s">
        <v>565</v>
      </c>
      <c r="C359" s="121" t="s">
        <v>565</v>
      </c>
      <c r="D359" s="121" t="s">
        <v>565</v>
      </c>
      <c r="E359" s="121" t="s">
        <v>565</v>
      </c>
      <c r="F359" s="121" t="s">
        <v>565</v>
      </c>
      <c r="G359" s="121" t="s">
        <v>565</v>
      </c>
      <c r="H359" s="121" t="s">
        <v>565</v>
      </c>
      <c r="I359" s="121" t="s">
        <v>565</v>
      </c>
      <c r="J359" s="121" t="s">
        <v>565</v>
      </c>
      <c r="K359" s="121" t="s">
        <v>565</v>
      </c>
      <c r="L359" s="121" t="s">
        <v>565</v>
      </c>
      <c r="M359" s="121" t="s">
        <v>565</v>
      </c>
    </row>
    <row r="360" spans="1:14" s="91" customFormat="1" ht="27" customHeight="1">
      <c r="A360" s="43" t="s">
        <v>587</v>
      </c>
      <c r="B360" s="121" t="s">
        <v>565</v>
      </c>
      <c r="C360" s="121" t="s">
        <v>565</v>
      </c>
      <c r="D360" s="121" t="s">
        <v>565</v>
      </c>
      <c r="E360" s="121" t="s">
        <v>565</v>
      </c>
      <c r="F360" s="121" t="s">
        <v>565</v>
      </c>
      <c r="G360" s="121" t="s">
        <v>565</v>
      </c>
      <c r="H360" s="121" t="s">
        <v>565</v>
      </c>
      <c r="I360" s="121" t="s">
        <v>565</v>
      </c>
      <c r="J360" s="121" t="s">
        <v>565</v>
      </c>
      <c r="K360" s="121" t="s">
        <v>565</v>
      </c>
      <c r="L360" s="121" t="s">
        <v>565</v>
      </c>
      <c r="M360" s="121" t="s">
        <v>565</v>
      </c>
    </row>
    <row r="361" spans="1:14" s="91" customFormat="1" ht="27" customHeight="1">
      <c r="A361" s="123" t="s">
        <v>583</v>
      </c>
      <c r="B361" s="122" t="s">
        <v>565</v>
      </c>
      <c r="C361" s="122" t="s">
        <v>565</v>
      </c>
      <c r="D361" s="122" t="s">
        <v>565</v>
      </c>
      <c r="E361" s="122" t="s">
        <v>565</v>
      </c>
      <c r="F361" s="122" t="s">
        <v>565</v>
      </c>
      <c r="G361" s="122" t="s">
        <v>565</v>
      </c>
      <c r="H361" s="122" t="s">
        <v>565</v>
      </c>
      <c r="I361" s="122" t="s">
        <v>565</v>
      </c>
      <c r="J361" s="122" t="s">
        <v>565</v>
      </c>
      <c r="K361" s="122" t="s">
        <v>565</v>
      </c>
      <c r="L361" s="122" t="s">
        <v>565</v>
      </c>
      <c r="M361" s="122" t="s">
        <v>565</v>
      </c>
    </row>
    <row r="362" spans="1:14" s="19" customFormat="1" ht="21" customHeight="1">
      <c r="A362" s="44" t="s">
        <v>392</v>
      </c>
      <c r="B362" s="230"/>
      <c r="C362" s="541"/>
      <c r="D362" s="541"/>
      <c r="E362" s="541"/>
      <c r="F362" s="541"/>
      <c r="G362" s="541"/>
      <c r="H362" s="541"/>
      <c r="I362" s="541"/>
      <c r="J362" s="541"/>
      <c r="K362" s="541"/>
      <c r="L362" s="541"/>
      <c r="M362" s="541"/>
    </row>
    <row r="363" spans="1:14" ht="27.95" customHeight="1">
      <c r="A363" s="970" t="s">
        <v>639</v>
      </c>
      <c r="B363" s="949" t="s">
        <v>558</v>
      </c>
      <c r="C363" s="952" t="s">
        <v>1450</v>
      </c>
      <c r="D363" s="943"/>
      <c r="E363" s="944"/>
      <c r="F363" s="962" t="s">
        <v>1443</v>
      </c>
      <c r="G363" s="964" t="s">
        <v>1451</v>
      </c>
      <c r="H363" s="954" t="s">
        <v>1452</v>
      </c>
      <c r="I363" s="955"/>
      <c r="J363" s="955"/>
      <c r="K363" s="955"/>
      <c r="L363" s="956"/>
      <c r="M363" s="960" t="s">
        <v>1453</v>
      </c>
    </row>
    <row r="364" spans="1:14" ht="27.95" customHeight="1">
      <c r="A364" s="971"/>
      <c r="B364" s="950"/>
      <c r="C364" s="953"/>
      <c r="D364" s="947"/>
      <c r="E364" s="948"/>
      <c r="F364" s="963"/>
      <c r="G364" s="965"/>
      <c r="H364" s="957"/>
      <c r="I364" s="958"/>
      <c r="J364" s="958"/>
      <c r="K364" s="958"/>
      <c r="L364" s="959"/>
      <c r="M364" s="961"/>
    </row>
    <row r="365" spans="1:14" s="5" customFormat="1" ht="27.95" customHeight="1">
      <c r="A365" s="971"/>
      <c r="B365" s="950"/>
      <c r="C365" s="110" t="s">
        <v>559</v>
      </c>
      <c r="D365" s="110" t="s">
        <v>11</v>
      </c>
      <c r="E365" s="110" t="s">
        <v>560</v>
      </c>
      <c r="F365" s="963"/>
      <c r="G365" s="965"/>
      <c r="H365" s="111" t="s">
        <v>12</v>
      </c>
      <c r="I365" s="111" t="s">
        <v>1420</v>
      </c>
      <c r="J365" s="111" t="s">
        <v>1421</v>
      </c>
      <c r="K365" s="111" t="s">
        <v>1422</v>
      </c>
      <c r="L365" s="110" t="s">
        <v>1454</v>
      </c>
      <c r="M365" s="961"/>
    </row>
    <row r="366" spans="1:14" s="89" customFormat="1" ht="27.95" customHeight="1">
      <c r="A366" s="972"/>
      <c r="B366" s="951"/>
      <c r="C366" s="120" t="s">
        <v>561</v>
      </c>
      <c r="D366" s="120" t="s">
        <v>561</v>
      </c>
      <c r="E366" s="120" t="s">
        <v>561</v>
      </c>
      <c r="F366" s="120" t="s">
        <v>562</v>
      </c>
      <c r="G366" s="120" t="s">
        <v>562</v>
      </c>
      <c r="H366" s="120" t="s">
        <v>562</v>
      </c>
      <c r="I366" s="120" t="s">
        <v>562</v>
      </c>
      <c r="J366" s="120" t="s">
        <v>562</v>
      </c>
      <c r="K366" s="120" t="s">
        <v>562</v>
      </c>
      <c r="L366" s="120" t="s">
        <v>562</v>
      </c>
      <c r="M366" s="117" t="s">
        <v>562</v>
      </c>
    </row>
    <row r="367" spans="1:14" s="90" customFormat="1" ht="27" customHeight="1">
      <c r="A367" s="544" t="s">
        <v>640</v>
      </c>
      <c r="B367" s="125">
        <v>17</v>
      </c>
      <c r="C367" s="125">
        <v>504</v>
      </c>
      <c r="D367" s="125">
        <v>379</v>
      </c>
      <c r="E367" s="125">
        <v>883</v>
      </c>
      <c r="F367" s="125">
        <v>292215</v>
      </c>
      <c r="G367" s="125">
        <v>786115</v>
      </c>
      <c r="H367" s="125">
        <v>1341852</v>
      </c>
      <c r="I367" s="125">
        <v>106643</v>
      </c>
      <c r="J367" s="125">
        <v>236940</v>
      </c>
      <c r="K367" s="125" t="s">
        <v>565</v>
      </c>
      <c r="L367" s="125">
        <v>1685435</v>
      </c>
      <c r="M367" s="125">
        <v>792865</v>
      </c>
    </row>
    <row r="368" spans="1:14" s="91" customFormat="1" ht="27" customHeight="1">
      <c r="A368" s="43" t="s">
        <v>563</v>
      </c>
      <c r="B368" s="121">
        <v>3</v>
      </c>
      <c r="C368" s="121">
        <v>21</v>
      </c>
      <c r="D368" s="121">
        <v>13</v>
      </c>
      <c r="E368" s="121">
        <v>34</v>
      </c>
      <c r="F368" s="121">
        <v>9621</v>
      </c>
      <c r="G368" s="121">
        <v>5730</v>
      </c>
      <c r="H368" s="121">
        <v>24000</v>
      </c>
      <c r="I368" s="121">
        <v>6766</v>
      </c>
      <c r="J368" s="121">
        <v>4100</v>
      </c>
      <c r="K368" s="121" t="s">
        <v>565</v>
      </c>
      <c r="L368" s="121">
        <v>34866</v>
      </c>
      <c r="M368" s="121">
        <v>27749</v>
      </c>
    </row>
    <row r="369" spans="1:14" s="91" customFormat="1" ht="27" customHeight="1">
      <c r="A369" s="43" t="s">
        <v>564</v>
      </c>
      <c r="B369" s="121">
        <v>2</v>
      </c>
      <c r="C369" s="121">
        <v>8</v>
      </c>
      <c r="D369" s="121">
        <v>18</v>
      </c>
      <c r="E369" s="121">
        <v>26</v>
      </c>
      <c r="F369" s="121" t="s">
        <v>381</v>
      </c>
      <c r="G369" s="121" t="s">
        <v>381</v>
      </c>
      <c r="H369" s="121" t="s">
        <v>381</v>
      </c>
      <c r="I369" s="121" t="s">
        <v>565</v>
      </c>
      <c r="J369" s="121" t="s">
        <v>565</v>
      </c>
      <c r="K369" s="121" t="s">
        <v>565</v>
      </c>
      <c r="L369" s="121" t="s">
        <v>381</v>
      </c>
      <c r="M369" s="121" t="s">
        <v>381</v>
      </c>
    </row>
    <row r="370" spans="1:14" s="91" customFormat="1" ht="27" customHeight="1">
      <c r="A370" s="43" t="s">
        <v>566</v>
      </c>
      <c r="B370" s="121">
        <v>1</v>
      </c>
      <c r="C370" s="121">
        <v>7</v>
      </c>
      <c r="D370" s="121">
        <v>1</v>
      </c>
      <c r="E370" s="121">
        <v>8</v>
      </c>
      <c r="F370" s="121" t="s">
        <v>381</v>
      </c>
      <c r="G370" s="121" t="s">
        <v>381</v>
      </c>
      <c r="H370" s="121" t="s">
        <v>565</v>
      </c>
      <c r="I370" s="121" t="s">
        <v>381</v>
      </c>
      <c r="J370" s="121" t="s">
        <v>381</v>
      </c>
      <c r="K370" s="121" t="s">
        <v>565</v>
      </c>
      <c r="L370" s="121" t="s">
        <v>381</v>
      </c>
      <c r="M370" s="121" t="s">
        <v>381</v>
      </c>
    </row>
    <row r="371" spans="1:14" s="91" customFormat="1" ht="27" customHeight="1">
      <c r="A371" s="43" t="s">
        <v>567</v>
      </c>
      <c r="B371" s="121">
        <v>3</v>
      </c>
      <c r="C371" s="121">
        <v>312</v>
      </c>
      <c r="D371" s="121">
        <v>227</v>
      </c>
      <c r="E371" s="121">
        <v>539</v>
      </c>
      <c r="F371" s="121">
        <v>178208</v>
      </c>
      <c r="G371" s="121">
        <v>600302</v>
      </c>
      <c r="H371" s="121">
        <v>1024147</v>
      </c>
      <c r="I371" s="121">
        <v>8062</v>
      </c>
      <c r="J371" s="121">
        <v>209860</v>
      </c>
      <c r="K371" s="121" t="s">
        <v>565</v>
      </c>
      <c r="L371" s="121">
        <v>1242069</v>
      </c>
      <c r="M371" s="121">
        <v>560728</v>
      </c>
    </row>
    <row r="372" spans="1:14" s="91" customFormat="1" ht="27" customHeight="1">
      <c r="A372" s="43" t="s">
        <v>568</v>
      </c>
      <c r="B372" s="121">
        <v>1</v>
      </c>
      <c r="C372" s="121">
        <v>16</v>
      </c>
      <c r="D372" s="121">
        <v>16</v>
      </c>
      <c r="E372" s="121">
        <v>32</v>
      </c>
      <c r="F372" s="121" t="s">
        <v>381</v>
      </c>
      <c r="G372" s="121" t="s">
        <v>381</v>
      </c>
      <c r="H372" s="121" t="s">
        <v>381</v>
      </c>
      <c r="I372" s="121" t="s">
        <v>381</v>
      </c>
      <c r="J372" s="121" t="s">
        <v>565</v>
      </c>
      <c r="K372" s="121" t="s">
        <v>565</v>
      </c>
      <c r="L372" s="121" t="s">
        <v>381</v>
      </c>
      <c r="M372" s="121" t="s">
        <v>381</v>
      </c>
    </row>
    <row r="373" spans="1:14" s="91" customFormat="1" ht="27" customHeight="1">
      <c r="A373" s="43" t="s">
        <v>569</v>
      </c>
      <c r="B373" s="121">
        <v>2</v>
      </c>
      <c r="C373" s="121">
        <v>20</v>
      </c>
      <c r="D373" s="121">
        <v>38</v>
      </c>
      <c r="E373" s="121">
        <v>58</v>
      </c>
      <c r="F373" s="121" t="s">
        <v>381</v>
      </c>
      <c r="G373" s="121" t="s">
        <v>381</v>
      </c>
      <c r="H373" s="121" t="s">
        <v>565</v>
      </c>
      <c r="I373" s="121" t="s">
        <v>381</v>
      </c>
      <c r="J373" s="121" t="s">
        <v>565</v>
      </c>
      <c r="K373" s="121" t="s">
        <v>565</v>
      </c>
      <c r="L373" s="121" t="s">
        <v>381</v>
      </c>
      <c r="M373" s="121" t="s">
        <v>381</v>
      </c>
    </row>
    <row r="374" spans="1:14" s="91" customFormat="1" ht="27" customHeight="1">
      <c r="A374" s="43" t="s">
        <v>570</v>
      </c>
      <c r="B374" s="121" t="s">
        <v>565</v>
      </c>
      <c r="C374" s="121" t="s">
        <v>565</v>
      </c>
      <c r="D374" s="121" t="s">
        <v>565</v>
      </c>
      <c r="E374" s="121" t="s">
        <v>565</v>
      </c>
      <c r="F374" s="121" t="s">
        <v>565</v>
      </c>
      <c r="G374" s="121" t="s">
        <v>565</v>
      </c>
      <c r="H374" s="121" t="s">
        <v>565</v>
      </c>
      <c r="I374" s="121" t="s">
        <v>565</v>
      </c>
      <c r="J374" s="121" t="s">
        <v>565</v>
      </c>
      <c r="K374" s="121" t="s">
        <v>565</v>
      </c>
      <c r="L374" s="121" t="s">
        <v>565</v>
      </c>
      <c r="M374" s="121" t="s">
        <v>565</v>
      </c>
    </row>
    <row r="375" spans="1:14" s="91" customFormat="1" ht="27" customHeight="1">
      <c r="A375" s="43" t="s">
        <v>917</v>
      </c>
      <c r="B375" s="121">
        <v>2</v>
      </c>
      <c r="C375" s="121">
        <v>85</v>
      </c>
      <c r="D375" s="121">
        <v>26</v>
      </c>
      <c r="E375" s="121">
        <v>111</v>
      </c>
      <c r="F375" s="121" t="s">
        <v>381</v>
      </c>
      <c r="G375" s="121" t="s">
        <v>381</v>
      </c>
      <c r="H375" s="121" t="s">
        <v>381</v>
      </c>
      <c r="I375" s="121" t="s">
        <v>381</v>
      </c>
      <c r="J375" s="121" t="s">
        <v>565</v>
      </c>
      <c r="K375" s="121" t="s">
        <v>565</v>
      </c>
      <c r="L375" s="121" t="s">
        <v>381</v>
      </c>
      <c r="M375" s="121" t="s">
        <v>381</v>
      </c>
    </row>
    <row r="376" spans="1:14" s="91" customFormat="1" ht="27" customHeight="1">
      <c r="A376" s="43" t="s">
        <v>918</v>
      </c>
      <c r="B376" s="121">
        <v>1</v>
      </c>
      <c r="C376" s="121">
        <v>26</v>
      </c>
      <c r="D376" s="121">
        <v>35</v>
      </c>
      <c r="E376" s="121">
        <v>61</v>
      </c>
      <c r="F376" s="121" t="s">
        <v>381</v>
      </c>
      <c r="G376" s="121" t="s">
        <v>381</v>
      </c>
      <c r="H376" s="121" t="s">
        <v>381</v>
      </c>
      <c r="I376" s="121" t="s">
        <v>565</v>
      </c>
      <c r="J376" s="121" t="s">
        <v>565</v>
      </c>
      <c r="K376" s="121" t="s">
        <v>565</v>
      </c>
      <c r="L376" s="121" t="s">
        <v>381</v>
      </c>
      <c r="M376" s="121" t="s">
        <v>381</v>
      </c>
      <c r="N376" s="92"/>
    </row>
    <row r="377" spans="1:14" s="92" customFormat="1" ht="27" customHeight="1">
      <c r="A377" s="748" t="s">
        <v>919</v>
      </c>
      <c r="B377" s="759" t="s">
        <v>565</v>
      </c>
      <c r="C377" s="759" t="s">
        <v>565</v>
      </c>
      <c r="D377" s="759" t="s">
        <v>565</v>
      </c>
      <c r="E377" s="759" t="s">
        <v>565</v>
      </c>
      <c r="F377" s="759" t="s">
        <v>565</v>
      </c>
      <c r="G377" s="759" t="s">
        <v>565</v>
      </c>
      <c r="H377" s="759" t="s">
        <v>565</v>
      </c>
      <c r="I377" s="759" t="s">
        <v>565</v>
      </c>
      <c r="J377" s="759" t="s">
        <v>565</v>
      </c>
      <c r="K377" s="759" t="s">
        <v>565</v>
      </c>
      <c r="L377" s="759" t="s">
        <v>565</v>
      </c>
      <c r="M377" s="759" t="s">
        <v>565</v>
      </c>
    </row>
    <row r="378" spans="1:14" s="92" customFormat="1" ht="27" customHeight="1">
      <c r="A378" s="43" t="s">
        <v>571</v>
      </c>
      <c r="B378" s="121">
        <v>2</v>
      </c>
      <c r="C378" s="121">
        <v>9</v>
      </c>
      <c r="D378" s="121">
        <v>5</v>
      </c>
      <c r="E378" s="121">
        <v>14</v>
      </c>
      <c r="F378" s="121" t="s">
        <v>381</v>
      </c>
      <c r="G378" s="121" t="s">
        <v>381</v>
      </c>
      <c r="H378" s="121" t="s">
        <v>565</v>
      </c>
      <c r="I378" s="121" t="s">
        <v>381</v>
      </c>
      <c r="J378" s="121" t="s">
        <v>381</v>
      </c>
      <c r="K378" s="121" t="s">
        <v>565</v>
      </c>
      <c r="L378" s="121" t="s">
        <v>381</v>
      </c>
      <c r="M378" s="121" t="s">
        <v>381</v>
      </c>
    </row>
    <row r="379" spans="1:14" s="92" customFormat="1" ht="27" customHeight="1">
      <c r="A379" s="43" t="s">
        <v>572</v>
      </c>
      <c r="B379" s="121" t="s">
        <v>565</v>
      </c>
      <c r="C379" s="121" t="s">
        <v>565</v>
      </c>
      <c r="D379" s="121" t="s">
        <v>565</v>
      </c>
      <c r="E379" s="121" t="s">
        <v>565</v>
      </c>
      <c r="F379" s="121" t="s">
        <v>565</v>
      </c>
      <c r="G379" s="121" t="s">
        <v>565</v>
      </c>
      <c r="H379" s="121" t="s">
        <v>565</v>
      </c>
      <c r="I379" s="121" t="s">
        <v>565</v>
      </c>
      <c r="J379" s="121" t="s">
        <v>565</v>
      </c>
      <c r="K379" s="121" t="s">
        <v>565</v>
      </c>
      <c r="L379" s="121" t="s">
        <v>565</v>
      </c>
      <c r="M379" s="121" t="s">
        <v>565</v>
      </c>
      <c r="N379" s="91"/>
    </row>
    <row r="380" spans="1:14" s="92" customFormat="1" ht="27" customHeight="1">
      <c r="A380" s="43" t="s">
        <v>573</v>
      </c>
      <c r="B380" s="121" t="s">
        <v>565</v>
      </c>
      <c r="C380" s="121" t="s">
        <v>565</v>
      </c>
      <c r="D380" s="121" t="s">
        <v>565</v>
      </c>
      <c r="E380" s="121" t="s">
        <v>565</v>
      </c>
      <c r="F380" s="121" t="s">
        <v>565</v>
      </c>
      <c r="G380" s="121" t="s">
        <v>565</v>
      </c>
      <c r="H380" s="121" t="s">
        <v>565</v>
      </c>
      <c r="I380" s="121" t="s">
        <v>565</v>
      </c>
      <c r="J380" s="121" t="s">
        <v>565</v>
      </c>
      <c r="K380" s="121" t="s">
        <v>565</v>
      </c>
      <c r="L380" s="121" t="s">
        <v>565</v>
      </c>
      <c r="M380" s="121" t="s">
        <v>565</v>
      </c>
    </row>
    <row r="381" spans="1:14" s="92" customFormat="1" ht="27" customHeight="1">
      <c r="A381" s="752" t="s">
        <v>574</v>
      </c>
      <c r="B381" s="760" t="s">
        <v>565</v>
      </c>
      <c r="C381" s="760" t="s">
        <v>565</v>
      </c>
      <c r="D381" s="760" t="s">
        <v>565</v>
      </c>
      <c r="E381" s="760" t="s">
        <v>565</v>
      </c>
      <c r="F381" s="760" t="s">
        <v>565</v>
      </c>
      <c r="G381" s="760" t="s">
        <v>565</v>
      </c>
      <c r="H381" s="760" t="s">
        <v>565</v>
      </c>
      <c r="I381" s="760" t="s">
        <v>565</v>
      </c>
      <c r="J381" s="760" t="s">
        <v>565</v>
      </c>
      <c r="K381" s="760" t="s">
        <v>565</v>
      </c>
      <c r="L381" s="760" t="s">
        <v>565</v>
      </c>
      <c r="M381" s="760" t="s">
        <v>565</v>
      </c>
    </row>
    <row r="382" spans="1:14" s="92" customFormat="1" ht="27" customHeight="1">
      <c r="A382" s="43" t="s">
        <v>575</v>
      </c>
      <c r="B382" s="121" t="s">
        <v>565</v>
      </c>
      <c r="C382" s="121" t="s">
        <v>565</v>
      </c>
      <c r="D382" s="121" t="s">
        <v>565</v>
      </c>
      <c r="E382" s="121" t="s">
        <v>565</v>
      </c>
      <c r="F382" s="121" t="s">
        <v>565</v>
      </c>
      <c r="G382" s="121" t="s">
        <v>565</v>
      </c>
      <c r="H382" s="121" t="s">
        <v>565</v>
      </c>
      <c r="I382" s="121" t="s">
        <v>565</v>
      </c>
      <c r="J382" s="121" t="s">
        <v>565</v>
      </c>
      <c r="K382" s="121" t="s">
        <v>565</v>
      </c>
      <c r="L382" s="121" t="s">
        <v>565</v>
      </c>
      <c r="M382" s="121" t="s">
        <v>565</v>
      </c>
    </row>
    <row r="383" spans="1:14" s="92" customFormat="1" ht="27" customHeight="1">
      <c r="A383" s="756" t="s">
        <v>920</v>
      </c>
      <c r="B383" s="761" t="s">
        <v>565</v>
      </c>
      <c r="C383" s="761" t="s">
        <v>565</v>
      </c>
      <c r="D383" s="761" t="s">
        <v>565</v>
      </c>
      <c r="E383" s="761" t="s">
        <v>565</v>
      </c>
      <c r="F383" s="761" t="s">
        <v>565</v>
      </c>
      <c r="G383" s="761" t="s">
        <v>565</v>
      </c>
      <c r="H383" s="761" t="s">
        <v>565</v>
      </c>
      <c r="I383" s="761" t="s">
        <v>565</v>
      </c>
      <c r="J383" s="761" t="s">
        <v>565</v>
      </c>
      <c r="K383" s="761" t="s">
        <v>565</v>
      </c>
      <c r="L383" s="761" t="s">
        <v>565</v>
      </c>
      <c r="M383" s="761" t="s">
        <v>565</v>
      </c>
    </row>
    <row r="384" spans="1:14" s="92" customFormat="1" ht="27" customHeight="1">
      <c r="A384" s="43" t="s">
        <v>576</v>
      </c>
      <c r="B384" s="121" t="s">
        <v>565</v>
      </c>
      <c r="C384" s="121" t="s">
        <v>565</v>
      </c>
      <c r="D384" s="121" t="s">
        <v>565</v>
      </c>
      <c r="E384" s="121" t="s">
        <v>565</v>
      </c>
      <c r="F384" s="121" t="s">
        <v>565</v>
      </c>
      <c r="G384" s="121" t="s">
        <v>565</v>
      </c>
      <c r="H384" s="121" t="s">
        <v>565</v>
      </c>
      <c r="I384" s="121" t="s">
        <v>565</v>
      </c>
      <c r="J384" s="121" t="s">
        <v>565</v>
      </c>
      <c r="K384" s="121" t="s">
        <v>565</v>
      </c>
      <c r="L384" s="121" t="s">
        <v>565</v>
      </c>
      <c r="M384" s="121" t="s">
        <v>565</v>
      </c>
      <c r="N384" s="91"/>
    </row>
    <row r="385" spans="1:14" s="92" customFormat="1" ht="27" customHeight="1">
      <c r="A385" s="43" t="s">
        <v>577</v>
      </c>
      <c r="B385" s="121" t="s">
        <v>565</v>
      </c>
      <c r="C385" s="121" t="s">
        <v>565</v>
      </c>
      <c r="D385" s="121" t="s">
        <v>565</v>
      </c>
      <c r="E385" s="121" t="s">
        <v>565</v>
      </c>
      <c r="F385" s="121" t="s">
        <v>565</v>
      </c>
      <c r="G385" s="121" t="s">
        <v>565</v>
      </c>
      <c r="H385" s="121" t="s">
        <v>565</v>
      </c>
      <c r="I385" s="121" t="s">
        <v>565</v>
      </c>
      <c r="J385" s="121" t="s">
        <v>565</v>
      </c>
      <c r="K385" s="121" t="s">
        <v>565</v>
      </c>
      <c r="L385" s="121" t="s">
        <v>565</v>
      </c>
      <c r="M385" s="121" t="s">
        <v>565</v>
      </c>
      <c r="N385" s="91"/>
    </row>
    <row r="386" spans="1:14" s="92" customFormat="1" ht="27" customHeight="1">
      <c r="A386" s="43" t="s">
        <v>578</v>
      </c>
      <c r="B386" s="121" t="s">
        <v>565</v>
      </c>
      <c r="C386" s="121" t="s">
        <v>565</v>
      </c>
      <c r="D386" s="121" t="s">
        <v>565</v>
      </c>
      <c r="E386" s="121" t="s">
        <v>565</v>
      </c>
      <c r="F386" s="121" t="s">
        <v>565</v>
      </c>
      <c r="G386" s="121" t="s">
        <v>565</v>
      </c>
      <c r="H386" s="121" t="s">
        <v>565</v>
      </c>
      <c r="I386" s="121" t="s">
        <v>565</v>
      </c>
      <c r="J386" s="121" t="s">
        <v>565</v>
      </c>
      <c r="K386" s="121" t="s">
        <v>565</v>
      </c>
      <c r="L386" s="121" t="s">
        <v>565</v>
      </c>
      <c r="M386" s="121" t="s">
        <v>565</v>
      </c>
      <c r="N386" s="91"/>
    </row>
    <row r="387" spans="1:14" s="92" customFormat="1" ht="27" customHeight="1">
      <c r="A387" s="43" t="s">
        <v>579</v>
      </c>
      <c r="B387" s="121" t="s">
        <v>565</v>
      </c>
      <c r="C387" s="121" t="s">
        <v>565</v>
      </c>
      <c r="D387" s="121" t="s">
        <v>565</v>
      </c>
      <c r="E387" s="121" t="s">
        <v>565</v>
      </c>
      <c r="F387" s="121" t="s">
        <v>565</v>
      </c>
      <c r="G387" s="121" t="s">
        <v>565</v>
      </c>
      <c r="H387" s="121" t="s">
        <v>565</v>
      </c>
      <c r="I387" s="121" t="s">
        <v>565</v>
      </c>
      <c r="J387" s="121" t="s">
        <v>565</v>
      </c>
      <c r="K387" s="121" t="s">
        <v>565</v>
      </c>
      <c r="L387" s="121" t="s">
        <v>565</v>
      </c>
      <c r="M387" s="121" t="s">
        <v>565</v>
      </c>
      <c r="N387" s="91"/>
    </row>
    <row r="388" spans="1:14" s="92" customFormat="1" ht="27" customHeight="1">
      <c r="A388" s="43" t="s">
        <v>590</v>
      </c>
      <c r="B388" s="121" t="s">
        <v>565</v>
      </c>
      <c r="C388" s="121" t="s">
        <v>565</v>
      </c>
      <c r="D388" s="121" t="s">
        <v>565</v>
      </c>
      <c r="E388" s="121" t="s">
        <v>565</v>
      </c>
      <c r="F388" s="121" t="s">
        <v>565</v>
      </c>
      <c r="G388" s="121" t="s">
        <v>565</v>
      </c>
      <c r="H388" s="121" t="s">
        <v>565</v>
      </c>
      <c r="I388" s="121" t="s">
        <v>565</v>
      </c>
      <c r="J388" s="121" t="s">
        <v>565</v>
      </c>
      <c r="K388" s="121" t="s">
        <v>565</v>
      </c>
      <c r="L388" s="121" t="s">
        <v>565</v>
      </c>
      <c r="M388" s="121" t="s">
        <v>565</v>
      </c>
    </row>
    <row r="389" spans="1:14" s="92" customFormat="1" ht="27" customHeight="1">
      <c r="A389" s="43" t="s">
        <v>921</v>
      </c>
      <c r="B389" s="121" t="s">
        <v>565</v>
      </c>
      <c r="C389" s="121" t="s">
        <v>565</v>
      </c>
      <c r="D389" s="121" t="s">
        <v>565</v>
      </c>
      <c r="E389" s="121" t="s">
        <v>565</v>
      </c>
      <c r="F389" s="121" t="s">
        <v>565</v>
      </c>
      <c r="G389" s="121" t="s">
        <v>565</v>
      </c>
      <c r="H389" s="121" t="s">
        <v>565</v>
      </c>
      <c r="I389" s="121" t="s">
        <v>565</v>
      </c>
      <c r="J389" s="121" t="s">
        <v>565</v>
      </c>
      <c r="K389" s="121" t="s">
        <v>565</v>
      </c>
      <c r="L389" s="121" t="s">
        <v>565</v>
      </c>
      <c r="M389" s="121" t="s">
        <v>565</v>
      </c>
      <c r="N389" s="91"/>
    </row>
    <row r="390" spans="1:14" s="92" customFormat="1" ht="27" customHeight="1">
      <c r="A390" s="752" t="s">
        <v>580</v>
      </c>
      <c r="B390" s="760" t="s">
        <v>565</v>
      </c>
      <c r="C390" s="760" t="s">
        <v>565</v>
      </c>
      <c r="D390" s="760" t="s">
        <v>565</v>
      </c>
      <c r="E390" s="760" t="s">
        <v>565</v>
      </c>
      <c r="F390" s="760" t="s">
        <v>565</v>
      </c>
      <c r="G390" s="760" t="s">
        <v>565</v>
      </c>
      <c r="H390" s="760" t="s">
        <v>565</v>
      </c>
      <c r="I390" s="760" t="s">
        <v>565</v>
      </c>
      <c r="J390" s="760" t="s">
        <v>565</v>
      </c>
      <c r="K390" s="760" t="s">
        <v>565</v>
      </c>
      <c r="L390" s="760" t="s">
        <v>565</v>
      </c>
      <c r="M390" s="760" t="s">
        <v>565</v>
      </c>
    </row>
    <row r="391" spans="1:14" s="92" customFormat="1" ht="27" customHeight="1">
      <c r="A391" s="43" t="s">
        <v>581</v>
      </c>
      <c r="B391" s="121" t="s">
        <v>565</v>
      </c>
      <c r="C391" s="121" t="s">
        <v>565</v>
      </c>
      <c r="D391" s="121" t="s">
        <v>565</v>
      </c>
      <c r="E391" s="121" t="s">
        <v>565</v>
      </c>
      <c r="F391" s="121" t="s">
        <v>565</v>
      </c>
      <c r="G391" s="121" t="s">
        <v>565</v>
      </c>
      <c r="H391" s="121" t="s">
        <v>565</v>
      </c>
      <c r="I391" s="121" t="s">
        <v>565</v>
      </c>
      <c r="J391" s="121" t="s">
        <v>565</v>
      </c>
      <c r="K391" s="121" t="s">
        <v>565</v>
      </c>
      <c r="L391" s="121" t="s">
        <v>565</v>
      </c>
      <c r="M391" s="121" t="s">
        <v>565</v>
      </c>
    </row>
    <row r="392" spans="1:14" s="92" customFormat="1" ht="27" customHeight="1">
      <c r="A392" s="756" t="s">
        <v>582</v>
      </c>
      <c r="B392" s="761" t="s">
        <v>565</v>
      </c>
      <c r="C392" s="761" t="s">
        <v>565</v>
      </c>
      <c r="D392" s="761" t="s">
        <v>565</v>
      </c>
      <c r="E392" s="761" t="s">
        <v>565</v>
      </c>
      <c r="F392" s="761" t="s">
        <v>565</v>
      </c>
      <c r="G392" s="761" t="s">
        <v>565</v>
      </c>
      <c r="H392" s="761" t="s">
        <v>565</v>
      </c>
      <c r="I392" s="761" t="s">
        <v>565</v>
      </c>
      <c r="J392" s="761" t="s">
        <v>565</v>
      </c>
      <c r="K392" s="761" t="s">
        <v>565</v>
      </c>
      <c r="L392" s="761" t="s">
        <v>565</v>
      </c>
      <c r="M392" s="761" t="s">
        <v>565</v>
      </c>
    </row>
    <row r="393" spans="1:14" s="92" customFormat="1" ht="27" customHeight="1">
      <c r="A393" s="43" t="s">
        <v>584</v>
      </c>
      <c r="B393" s="121" t="s">
        <v>565</v>
      </c>
      <c r="C393" s="121" t="s">
        <v>565</v>
      </c>
      <c r="D393" s="121" t="s">
        <v>565</v>
      </c>
      <c r="E393" s="121" t="s">
        <v>565</v>
      </c>
      <c r="F393" s="121" t="s">
        <v>565</v>
      </c>
      <c r="G393" s="121" t="s">
        <v>565</v>
      </c>
      <c r="H393" s="121" t="s">
        <v>565</v>
      </c>
      <c r="I393" s="121" t="s">
        <v>565</v>
      </c>
      <c r="J393" s="121" t="s">
        <v>565</v>
      </c>
      <c r="K393" s="121" t="s">
        <v>565</v>
      </c>
      <c r="L393" s="121" t="s">
        <v>565</v>
      </c>
      <c r="M393" s="121" t="s">
        <v>565</v>
      </c>
      <c r="N393" s="91"/>
    </row>
    <row r="394" spans="1:14" s="91" customFormat="1" ht="27" customHeight="1">
      <c r="A394" s="43" t="s">
        <v>585</v>
      </c>
      <c r="B394" s="121" t="s">
        <v>565</v>
      </c>
      <c r="C394" s="121" t="s">
        <v>565</v>
      </c>
      <c r="D394" s="121" t="s">
        <v>565</v>
      </c>
      <c r="E394" s="121" t="s">
        <v>565</v>
      </c>
      <c r="F394" s="121" t="s">
        <v>565</v>
      </c>
      <c r="G394" s="121" t="s">
        <v>565</v>
      </c>
      <c r="H394" s="121" t="s">
        <v>565</v>
      </c>
      <c r="I394" s="121" t="s">
        <v>565</v>
      </c>
      <c r="J394" s="121" t="s">
        <v>565</v>
      </c>
      <c r="K394" s="121" t="s">
        <v>565</v>
      </c>
      <c r="L394" s="121" t="s">
        <v>565</v>
      </c>
      <c r="M394" s="121" t="s">
        <v>565</v>
      </c>
    </row>
    <row r="395" spans="1:14" s="91" customFormat="1" ht="27" customHeight="1">
      <c r="A395" s="43" t="s">
        <v>586</v>
      </c>
      <c r="B395" s="121" t="s">
        <v>565</v>
      </c>
      <c r="C395" s="121" t="s">
        <v>565</v>
      </c>
      <c r="D395" s="121" t="s">
        <v>565</v>
      </c>
      <c r="E395" s="121" t="s">
        <v>565</v>
      </c>
      <c r="F395" s="121" t="s">
        <v>565</v>
      </c>
      <c r="G395" s="121" t="s">
        <v>565</v>
      </c>
      <c r="H395" s="121" t="s">
        <v>565</v>
      </c>
      <c r="I395" s="121" t="s">
        <v>565</v>
      </c>
      <c r="J395" s="121" t="s">
        <v>565</v>
      </c>
      <c r="K395" s="121" t="s">
        <v>565</v>
      </c>
      <c r="L395" s="121" t="s">
        <v>565</v>
      </c>
      <c r="M395" s="121" t="s">
        <v>565</v>
      </c>
    </row>
    <row r="396" spans="1:14" s="91" customFormat="1" ht="27" customHeight="1">
      <c r="A396" s="43" t="s">
        <v>587</v>
      </c>
      <c r="B396" s="121" t="s">
        <v>565</v>
      </c>
      <c r="C396" s="121" t="s">
        <v>565</v>
      </c>
      <c r="D396" s="121" t="s">
        <v>565</v>
      </c>
      <c r="E396" s="121" t="s">
        <v>565</v>
      </c>
      <c r="F396" s="121" t="s">
        <v>565</v>
      </c>
      <c r="G396" s="121" t="s">
        <v>565</v>
      </c>
      <c r="H396" s="121" t="s">
        <v>565</v>
      </c>
      <c r="I396" s="121" t="s">
        <v>565</v>
      </c>
      <c r="J396" s="121" t="s">
        <v>565</v>
      </c>
      <c r="K396" s="121" t="s">
        <v>565</v>
      </c>
      <c r="L396" s="121" t="s">
        <v>565</v>
      </c>
      <c r="M396" s="121" t="s">
        <v>565</v>
      </c>
    </row>
    <row r="397" spans="1:14" s="91" customFormat="1" ht="27" customHeight="1">
      <c r="A397" s="123" t="s">
        <v>583</v>
      </c>
      <c r="B397" s="122" t="s">
        <v>565</v>
      </c>
      <c r="C397" s="122" t="s">
        <v>565</v>
      </c>
      <c r="D397" s="122" t="s">
        <v>565</v>
      </c>
      <c r="E397" s="122" t="s">
        <v>565</v>
      </c>
      <c r="F397" s="122" t="s">
        <v>565</v>
      </c>
      <c r="G397" s="122" t="s">
        <v>565</v>
      </c>
      <c r="H397" s="122" t="s">
        <v>565</v>
      </c>
      <c r="I397" s="122" t="s">
        <v>565</v>
      </c>
      <c r="J397" s="122" t="s">
        <v>565</v>
      </c>
      <c r="K397" s="122" t="s">
        <v>565</v>
      </c>
      <c r="L397" s="122" t="s">
        <v>565</v>
      </c>
      <c r="M397" s="122" t="s">
        <v>565</v>
      </c>
    </row>
    <row r="398" spans="1:14" s="19" customFormat="1" ht="21" customHeight="1">
      <c r="A398" s="44" t="s">
        <v>393</v>
      </c>
      <c r="B398" s="230"/>
      <c r="C398" s="541"/>
      <c r="D398" s="541"/>
      <c r="E398" s="541"/>
      <c r="F398" s="541"/>
      <c r="G398" s="541"/>
      <c r="H398" s="541"/>
      <c r="I398" s="541"/>
      <c r="J398" s="541"/>
      <c r="K398" s="541"/>
      <c r="L398" s="541"/>
      <c r="M398" s="541"/>
    </row>
    <row r="399" spans="1:14" ht="27.95" customHeight="1">
      <c r="A399" s="970" t="s">
        <v>639</v>
      </c>
      <c r="B399" s="949" t="s">
        <v>558</v>
      </c>
      <c r="C399" s="952" t="s">
        <v>1450</v>
      </c>
      <c r="D399" s="943"/>
      <c r="E399" s="944"/>
      <c r="F399" s="962" t="s">
        <v>1443</v>
      </c>
      <c r="G399" s="964" t="s">
        <v>1451</v>
      </c>
      <c r="H399" s="954" t="s">
        <v>1452</v>
      </c>
      <c r="I399" s="955"/>
      <c r="J399" s="955"/>
      <c r="K399" s="955"/>
      <c r="L399" s="956"/>
      <c r="M399" s="960" t="s">
        <v>1453</v>
      </c>
    </row>
    <row r="400" spans="1:14" ht="27.95" customHeight="1">
      <c r="A400" s="971"/>
      <c r="B400" s="950"/>
      <c r="C400" s="953"/>
      <c r="D400" s="947"/>
      <c r="E400" s="948"/>
      <c r="F400" s="963"/>
      <c r="G400" s="965"/>
      <c r="H400" s="957"/>
      <c r="I400" s="958"/>
      <c r="J400" s="958"/>
      <c r="K400" s="958"/>
      <c r="L400" s="959"/>
      <c r="M400" s="961"/>
    </row>
    <row r="401" spans="1:14" s="5" customFormat="1" ht="27.95" customHeight="1">
      <c r="A401" s="971"/>
      <c r="B401" s="950"/>
      <c r="C401" s="110" t="s">
        <v>559</v>
      </c>
      <c r="D401" s="110" t="s">
        <v>11</v>
      </c>
      <c r="E401" s="110" t="s">
        <v>560</v>
      </c>
      <c r="F401" s="963"/>
      <c r="G401" s="965"/>
      <c r="H401" s="111" t="s">
        <v>12</v>
      </c>
      <c r="I401" s="111" t="s">
        <v>1420</v>
      </c>
      <c r="J401" s="111" t="s">
        <v>1421</v>
      </c>
      <c r="K401" s="111" t="s">
        <v>1422</v>
      </c>
      <c r="L401" s="110" t="s">
        <v>1454</v>
      </c>
      <c r="M401" s="961"/>
    </row>
    <row r="402" spans="1:14" s="89" customFormat="1" ht="27.95" customHeight="1">
      <c r="A402" s="972"/>
      <c r="B402" s="951"/>
      <c r="C402" s="120" t="s">
        <v>561</v>
      </c>
      <c r="D402" s="120" t="s">
        <v>561</v>
      </c>
      <c r="E402" s="120" t="s">
        <v>561</v>
      </c>
      <c r="F402" s="120" t="s">
        <v>562</v>
      </c>
      <c r="G402" s="120" t="s">
        <v>562</v>
      </c>
      <c r="H402" s="120" t="s">
        <v>562</v>
      </c>
      <c r="I402" s="120" t="s">
        <v>562</v>
      </c>
      <c r="J402" s="120" t="s">
        <v>562</v>
      </c>
      <c r="K402" s="120" t="s">
        <v>562</v>
      </c>
      <c r="L402" s="120" t="s">
        <v>562</v>
      </c>
      <c r="M402" s="117" t="s">
        <v>562</v>
      </c>
    </row>
    <row r="403" spans="1:14" s="90" customFormat="1" ht="27" customHeight="1">
      <c r="A403" s="544" t="s">
        <v>640</v>
      </c>
      <c r="B403" s="125">
        <v>11</v>
      </c>
      <c r="C403" s="125">
        <v>65</v>
      </c>
      <c r="D403" s="125">
        <v>45</v>
      </c>
      <c r="E403" s="125">
        <v>110</v>
      </c>
      <c r="F403" s="125">
        <v>41729</v>
      </c>
      <c r="G403" s="125">
        <v>88725</v>
      </c>
      <c r="H403" s="125">
        <v>121259</v>
      </c>
      <c r="I403" s="125">
        <v>32517</v>
      </c>
      <c r="J403" s="125" t="s">
        <v>565</v>
      </c>
      <c r="K403" s="125" t="s">
        <v>565</v>
      </c>
      <c r="L403" s="125">
        <v>153776</v>
      </c>
      <c r="M403" s="125">
        <v>64860</v>
      </c>
    </row>
    <row r="404" spans="1:14" s="91" customFormat="1" ht="27" customHeight="1">
      <c r="A404" s="43" t="s">
        <v>563</v>
      </c>
      <c r="B404" s="121">
        <v>8</v>
      </c>
      <c r="C404" s="121">
        <v>44</v>
      </c>
      <c r="D404" s="121">
        <v>21</v>
      </c>
      <c r="E404" s="121">
        <v>65</v>
      </c>
      <c r="F404" s="121">
        <v>23163</v>
      </c>
      <c r="G404" s="121">
        <v>58746</v>
      </c>
      <c r="H404" s="121">
        <v>71134</v>
      </c>
      <c r="I404" s="121">
        <v>30617</v>
      </c>
      <c r="J404" s="121" t="s">
        <v>565</v>
      </c>
      <c r="K404" s="121" t="s">
        <v>565</v>
      </c>
      <c r="L404" s="121">
        <v>101751</v>
      </c>
      <c r="M404" s="121">
        <v>40957</v>
      </c>
    </row>
    <row r="405" spans="1:14" s="91" customFormat="1" ht="27" customHeight="1">
      <c r="A405" s="43" t="s">
        <v>564</v>
      </c>
      <c r="B405" s="121" t="s">
        <v>565</v>
      </c>
      <c r="C405" s="121" t="s">
        <v>565</v>
      </c>
      <c r="D405" s="121" t="s">
        <v>565</v>
      </c>
      <c r="E405" s="121" t="s">
        <v>565</v>
      </c>
      <c r="F405" s="121" t="s">
        <v>565</v>
      </c>
      <c r="G405" s="121" t="s">
        <v>565</v>
      </c>
      <c r="H405" s="121" t="s">
        <v>565</v>
      </c>
      <c r="I405" s="121" t="s">
        <v>565</v>
      </c>
      <c r="J405" s="121" t="s">
        <v>565</v>
      </c>
      <c r="K405" s="121" t="s">
        <v>565</v>
      </c>
      <c r="L405" s="121" t="s">
        <v>565</v>
      </c>
      <c r="M405" s="121" t="s">
        <v>565</v>
      </c>
    </row>
    <row r="406" spans="1:14" s="91" customFormat="1" ht="27" customHeight="1">
      <c r="A406" s="43" t="s">
        <v>566</v>
      </c>
      <c r="B406" s="121" t="s">
        <v>565</v>
      </c>
      <c r="C406" s="121" t="s">
        <v>565</v>
      </c>
      <c r="D406" s="121" t="s">
        <v>565</v>
      </c>
      <c r="E406" s="121" t="s">
        <v>565</v>
      </c>
      <c r="F406" s="121" t="s">
        <v>565</v>
      </c>
      <c r="G406" s="121" t="s">
        <v>565</v>
      </c>
      <c r="H406" s="121" t="s">
        <v>565</v>
      </c>
      <c r="I406" s="121" t="s">
        <v>565</v>
      </c>
      <c r="J406" s="121" t="s">
        <v>565</v>
      </c>
      <c r="K406" s="121" t="s">
        <v>565</v>
      </c>
      <c r="L406" s="121" t="s">
        <v>565</v>
      </c>
      <c r="M406" s="121" t="s">
        <v>565</v>
      </c>
    </row>
    <row r="407" spans="1:14" s="91" customFormat="1" ht="27" customHeight="1">
      <c r="A407" s="43" t="s">
        <v>567</v>
      </c>
      <c r="B407" s="121" t="s">
        <v>565</v>
      </c>
      <c r="C407" s="121" t="s">
        <v>565</v>
      </c>
      <c r="D407" s="121" t="s">
        <v>565</v>
      </c>
      <c r="E407" s="121" t="s">
        <v>565</v>
      </c>
      <c r="F407" s="121" t="s">
        <v>565</v>
      </c>
      <c r="G407" s="121" t="s">
        <v>565</v>
      </c>
      <c r="H407" s="121" t="s">
        <v>565</v>
      </c>
      <c r="I407" s="121" t="s">
        <v>565</v>
      </c>
      <c r="J407" s="121" t="s">
        <v>565</v>
      </c>
      <c r="K407" s="121" t="s">
        <v>565</v>
      </c>
      <c r="L407" s="121" t="s">
        <v>565</v>
      </c>
      <c r="M407" s="121" t="s">
        <v>565</v>
      </c>
    </row>
    <row r="408" spans="1:14" s="91" customFormat="1" ht="27" customHeight="1">
      <c r="A408" s="43" t="s">
        <v>568</v>
      </c>
      <c r="B408" s="121" t="s">
        <v>565</v>
      </c>
      <c r="C408" s="121" t="s">
        <v>565</v>
      </c>
      <c r="D408" s="121" t="s">
        <v>565</v>
      </c>
      <c r="E408" s="121" t="s">
        <v>565</v>
      </c>
      <c r="F408" s="121" t="s">
        <v>565</v>
      </c>
      <c r="G408" s="121" t="s">
        <v>565</v>
      </c>
      <c r="H408" s="121" t="s">
        <v>565</v>
      </c>
      <c r="I408" s="121" t="s">
        <v>565</v>
      </c>
      <c r="J408" s="121" t="s">
        <v>565</v>
      </c>
      <c r="K408" s="121" t="s">
        <v>565</v>
      </c>
      <c r="L408" s="121" t="s">
        <v>565</v>
      </c>
      <c r="M408" s="121" t="s">
        <v>565</v>
      </c>
    </row>
    <row r="409" spans="1:14" s="91" customFormat="1" ht="27" customHeight="1">
      <c r="A409" s="43" t="s">
        <v>569</v>
      </c>
      <c r="B409" s="121" t="s">
        <v>565</v>
      </c>
      <c r="C409" s="121" t="s">
        <v>565</v>
      </c>
      <c r="D409" s="121" t="s">
        <v>565</v>
      </c>
      <c r="E409" s="121" t="s">
        <v>565</v>
      </c>
      <c r="F409" s="121" t="s">
        <v>565</v>
      </c>
      <c r="G409" s="121" t="s">
        <v>565</v>
      </c>
      <c r="H409" s="121" t="s">
        <v>565</v>
      </c>
      <c r="I409" s="121" t="s">
        <v>565</v>
      </c>
      <c r="J409" s="121" t="s">
        <v>565</v>
      </c>
      <c r="K409" s="121" t="s">
        <v>565</v>
      </c>
      <c r="L409" s="121" t="s">
        <v>565</v>
      </c>
      <c r="M409" s="121" t="s">
        <v>565</v>
      </c>
    </row>
    <row r="410" spans="1:14" s="91" customFormat="1" ht="27" customHeight="1">
      <c r="A410" s="43" t="s">
        <v>570</v>
      </c>
      <c r="B410" s="121" t="s">
        <v>565</v>
      </c>
      <c r="C410" s="121" t="s">
        <v>565</v>
      </c>
      <c r="D410" s="121" t="s">
        <v>565</v>
      </c>
      <c r="E410" s="121" t="s">
        <v>565</v>
      </c>
      <c r="F410" s="121" t="s">
        <v>565</v>
      </c>
      <c r="G410" s="121" t="s">
        <v>565</v>
      </c>
      <c r="H410" s="121" t="s">
        <v>565</v>
      </c>
      <c r="I410" s="121" t="s">
        <v>565</v>
      </c>
      <c r="J410" s="121" t="s">
        <v>565</v>
      </c>
      <c r="K410" s="121" t="s">
        <v>565</v>
      </c>
      <c r="L410" s="121" t="s">
        <v>565</v>
      </c>
      <c r="M410" s="121" t="s">
        <v>565</v>
      </c>
    </row>
    <row r="411" spans="1:14" s="91" customFormat="1" ht="27" customHeight="1">
      <c r="A411" s="43" t="s">
        <v>917</v>
      </c>
      <c r="B411" s="121">
        <v>1</v>
      </c>
      <c r="C411" s="121">
        <v>16</v>
      </c>
      <c r="D411" s="121">
        <v>21</v>
      </c>
      <c r="E411" s="121">
        <v>37</v>
      </c>
      <c r="F411" s="121" t="s">
        <v>381</v>
      </c>
      <c r="G411" s="121" t="s">
        <v>381</v>
      </c>
      <c r="H411" s="121" t="s">
        <v>381</v>
      </c>
      <c r="I411" s="121" t="s">
        <v>565</v>
      </c>
      <c r="J411" s="121" t="s">
        <v>565</v>
      </c>
      <c r="K411" s="121" t="s">
        <v>565</v>
      </c>
      <c r="L411" s="121" t="s">
        <v>381</v>
      </c>
      <c r="M411" s="121" t="s">
        <v>381</v>
      </c>
    </row>
    <row r="412" spans="1:14" s="91" customFormat="1" ht="27" customHeight="1">
      <c r="A412" s="43" t="s">
        <v>918</v>
      </c>
      <c r="B412" s="121" t="s">
        <v>565</v>
      </c>
      <c r="C412" s="121" t="s">
        <v>565</v>
      </c>
      <c r="D412" s="121" t="s">
        <v>565</v>
      </c>
      <c r="E412" s="121" t="s">
        <v>565</v>
      </c>
      <c r="F412" s="121" t="s">
        <v>565</v>
      </c>
      <c r="G412" s="121" t="s">
        <v>565</v>
      </c>
      <c r="H412" s="121" t="s">
        <v>565</v>
      </c>
      <c r="I412" s="121" t="s">
        <v>565</v>
      </c>
      <c r="J412" s="121" t="s">
        <v>565</v>
      </c>
      <c r="K412" s="121" t="s">
        <v>565</v>
      </c>
      <c r="L412" s="121" t="s">
        <v>565</v>
      </c>
      <c r="M412" s="121" t="s">
        <v>565</v>
      </c>
      <c r="N412" s="92"/>
    </row>
    <row r="413" spans="1:14" s="92" customFormat="1" ht="27" customHeight="1">
      <c r="A413" s="748" t="s">
        <v>919</v>
      </c>
      <c r="B413" s="759" t="s">
        <v>565</v>
      </c>
      <c r="C413" s="759" t="s">
        <v>565</v>
      </c>
      <c r="D413" s="759" t="s">
        <v>565</v>
      </c>
      <c r="E413" s="759" t="s">
        <v>565</v>
      </c>
      <c r="F413" s="759" t="s">
        <v>565</v>
      </c>
      <c r="G413" s="759" t="s">
        <v>565</v>
      </c>
      <c r="H413" s="759" t="s">
        <v>565</v>
      </c>
      <c r="I413" s="759" t="s">
        <v>565</v>
      </c>
      <c r="J413" s="759" t="s">
        <v>565</v>
      </c>
      <c r="K413" s="759" t="s">
        <v>565</v>
      </c>
      <c r="L413" s="759" t="s">
        <v>565</v>
      </c>
      <c r="M413" s="759" t="s">
        <v>565</v>
      </c>
    </row>
    <row r="414" spans="1:14" s="92" customFormat="1" ht="27" customHeight="1">
      <c r="A414" s="43" t="s">
        <v>571</v>
      </c>
      <c r="B414" s="121" t="s">
        <v>565</v>
      </c>
      <c r="C414" s="121" t="s">
        <v>565</v>
      </c>
      <c r="D414" s="121" t="s">
        <v>565</v>
      </c>
      <c r="E414" s="121" t="s">
        <v>565</v>
      </c>
      <c r="F414" s="121" t="s">
        <v>565</v>
      </c>
      <c r="G414" s="121" t="s">
        <v>565</v>
      </c>
      <c r="H414" s="121" t="s">
        <v>565</v>
      </c>
      <c r="I414" s="121" t="s">
        <v>565</v>
      </c>
      <c r="J414" s="121" t="s">
        <v>565</v>
      </c>
      <c r="K414" s="121" t="s">
        <v>565</v>
      </c>
      <c r="L414" s="121" t="s">
        <v>565</v>
      </c>
      <c r="M414" s="121" t="s">
        <v>565</v>
      </c>
    </row>
    <row r="415" spans="1:14" s="92" customFormat="1" ht="27" customHeight="1">
      <c r="A415" s="43" t="s">
        <v>572</v>
      </c>
      <c r="B415" s="121" t="s">
        <v>565</v>
      </c>
      <c r="C415" s="121" t="s">
        <v>565</v>
      </c>
      <c r="D415" s="121" t="s">
        <v>565</v>
      </c>
      <c r="E415" s="121" t="s">
        <v>565</v>
      </c>
      <c r="F415" s="121" t="s">
        <v>565</v>
      </c>
      <c r="G415" s="121" t="s">
        <v>565</v>
      </c>
      <c r="H415" s="121" t="s">
        <v>565</v>
      </c>
      <c r="I415" s="121" t="s">
        <v>565</v>
      </c>
      <c r="J415" s="121" t="s">
        <v>565</v>
      </c>
      <c r="K415" s="121" t="s">
        <v>565</v>
      </c>
      <c r="L415" s="121" t="s">
        <v>565</v>
      </c>
      <c r="M415" s="121" t="s">
        <v>565</v>
      </c>
      <c r="N415" s="91"/>
    </row>
    <row r="416" spans="1:14" s="92" customFormat="1" ht="27" customHeight="1">
      <c r="A416" s="43" t="s">
        <v>573</v>
      </c>
      <c r="B416" s="121" t="s">
        <v>565</v>
      </c>
      <c r="C416" s="121" t="s">
        <v>565</v>
      </c>
      <c r="D416" s="121" t="s">
        <v>565</v>
      </c>
      <c r="E416" s="121" t="s">
        <v>565</v>
      </c>
      <c r="F416" s="121" t="s">
        <v>565</v>
      </c>
      <c r="G416" s="121" t="s">
        <v>565</v>
      </c>
      <c r="H416" s="121" t="s">
        <v>565</v>
      </c>
      <c r="I416" s="121" t="s">
        <v>565</v>
      </c>
      <c r="J416" s="121" t="s">
        <v>565</v>
      </c>
      <c r="K416" s="121" t="s">
        <v>565</v>
      </c>
      <c r="L416" s="121" t="s">
        <v>565</v>
      </c>
      <c r="M416" s="121" t="s">
        <v>565</v>
      </c>
    </row>
    <row r="417" spans="1:14" s="92" customFormat="1" ht="27" customHeight="1">
      <c r="A417" s="752" t="s">
        <v>574</v>
      </c>
      <c r="B417" s="760" t="s">
        <v>565</v>
      </c>
      <c r="C417" s="760" t="s">
        <v>565</v>
      </c>
      <c r="D417" s="760" t="s">
        <v>565</v>
      </c>
      <c r="E417" s="760" t="s">
        <v>565</v>
      </c>
      <c r="F417" s="760" t="s">
        <v>565</v>
      </c>
      <c r="G417" s="760" t="s">
        <v>565</v>
      </c>
      <c r="H417" s="760" t="s">
        <v>565</v>
      </c>
      <c r="I417" s="760" t="s">
        <v>565</v>
      </c>
      <c r="J417" s="760" t="s">
        <v>565</v>
      </c>
      <c r="K417" s="760" t="s">
        <v>565</v>
      </c>
      <c r="L417" s="760" t="s">
        <v>565</v>
      </c>
      <c r="M417" s="760" t="s">
        <v>565</v>
      </c>
    </row>
    <row r="418" spans="1:14" s="92" customFormat="1" ht="27" customHeight="1">
      <c r="A418" s="43" t="s">
        <v>575</v>
      </c>
      <c r="B418" s="121" t="s">
        <v>565</v>
      </c>
      <c r="C418" s="121" t="s">
        <v>565</v>
      </c>
      <c r="D418" s="121" t="s">
        <v>565</v>
      </c>
      <c r="E418" s="121" t="s">
        <v>565</v>
      </c>
      <c r="F418" s="121" t="s">
        <v>565</v>
      </c>
      <c r="G418" s="121" t="s">
        <v>565</v>
      </c>
      <c r="H418" s="121" t="s">
        <v>565</v>
      </c>
      <c r="I418" s="121" t="s">
        <v>565</v>
      </c>
      <c r="J418" s="121" t="s">
        <v>565</v>
      </c>
      <c r="K418" s="121" t="s">
        <v>565</v>
      </c>
      <c r="L418" s="121" t="s">
        <v>565</v>
      </c>
      <c r="M418" s="121" t="s">
        <v>565</v>
      </c>
    </row>
    <row r="419" spans="1:14" s="92" customFormat="1" ht="27" customHeight="1">
      <c r="A419" s="756" t="s">
        <v>920</v>
      </c>
      <c r="B419" s="761" t="s">
        <v>565</v>
      </c>
      <c r="C419" s="761" t="s">
        <v>565</v>
      </c>
      <c r="D419" s="761" t="s">
        <v>565</v>
      </c>
      <c r="E419" s="761" t="s">
        <v>565</v>
      </c>
      <c r="F419" s="761" t="s">
        <v>565</v>
      </c>
      <c r="G419" s="761" t="s">
        <v>565</v>
      </c>
      <c r="H419" s="761" t="s">
        <v>565</v>
      </c>
      <c r="I419" s="761" t="s">
        <v>565</v>
      </c>
      <c r="J419" s="761" t="s">
        <v>565</v>
      </c>
      <c r="K419" s="761" t="s">
        <v>565</v>
      </c>
      <c r="L419" s="761" t="s">
        <v>565</v>
      </c>
      <c r="M419" s="761" t="s">
        <v>565</v>
      </c>
    </row>
    <row r="420" spans="1:14" s="92" customFormat="1" ht="27" customHeight="1">
      <c r="A420" s="43" t="s">
        <v>576</v>
      </c>
      <c r="B420" s="121" t="s">
        <v>565</v>
      </c>
      <c r="C420" s="121" t="s">
        <v>565</v>
      </c>
      <c r="D420" s="121" t="s">
        <v>565</v>
      </c>
      <c r="E420" s="121" t="s">
        <v>565</v>
      </c>
      <c r="F420" s="121" t="s">
        <v>565</v>
      </c>
      <c r="G420" s="121" t="s">
        <v>565</v>
      </c>
      <c r="H420" s="121" t="s">
        <v>565</v>
      </c>
      <c r="I420" s="121" t="s">
        <v>565</v>
      </c>
      <c r="J420" s="121" t="s">
        <v>565</v>
      </c>
      <c r="K420" s="121" t="s">
        <v>565</v>
      </c>
      <c r="L420" s="121" t="s">
        <v>565</v>
      </c>
      <c r="M420" s="121" t="s">
        <v>565</v>
      </c>
      <c r="N420" s="91"/>
    </row>
    <row r="421" spans="1:14" s="92" customFormat="1" ht="27" customHeight="1">
      <c r="A421" s="43" t="s">
        <v>577</v>
      </c>
      <c r="B421" s="121" t="s">
        <v>565</v>
      </c>
      <c r="C421" s="121" t="s">
        <v>565</v>
      </c>
      <c r="D421" s="121" t="s">
        <v>565</v>
      </c>
      <c r="E421" s="121" t="s">
        <v>565</v>
      </c>
      <c r="F421" s="121" t="s">
        <v>565</v>
      </c>
      <c r="G421" s="121" t="s">
        <v>565</v>
      </c>
      <c r="H421" s="121" t="s">
        <v>565</v>
      </c>
      <c r="I421" s="121" t="s">
        <v>565</v>
      </c>
      <c r="J421" s="121" t="s">
        <v>565</v>
      </c>
      <c r="K421" s="121" t="s">
        <v>565</v>
      </c>
      <c r="L421" s="121" t="s">
        <v>565</v>
      </c>
      <c r="M421" s="121" t="s">
        <v>565</v>
      </c>
      <c r="N421" s="91"/>
    </row>
    <row r="422" spans="1:14" s="92" customFormat="1" ht="27" customHeight="1">
      <c r="A422" s="43" t="s">
        <v>578</v>
      </c>
      <c r="B422" s="121" t="s">
        <v>565</v>
      </c>
      <c r="C422" s="121" t="s">
        <v>565</v>
      </c>
      <c r="D422" s="121" t="s">
        <v>565</v>
      </c>
      <c r="E422" s="121" t="s">
        <v>565</v>
      </c>
      <c r="F422" s="121" t="s">
        <v>565</v>
      </c>
      <c r="G422" s="121" t="s">
        <v>565</v>
      </c>
      <c r="H422" s="121" t="s">
        <v>565</v>
      </c>
      <c r="I422" s="121" t="s">
        <v>565</v>
      </c>
      <c r="J422" s="121" t="s">
        <v>565</v>
      </c>
      <c r="K422" s="121" t="s">
        <v>565</v>
      </c>
      <c r="L422" s="121" t="s">
        <v>565</v>
      </c>
      <c r="M422" s="121" t="s">
        <v>565</v>
      </c>
      <c r="N422" s="91"/>
    </row>
    <row r="423" spans="1:14" s="92" customFormat="1" ht="27" customHeight="1">
      <c r="A423" s="43" t="s">
        <v>579</v>
      </c>
      <c r="B423" s="121" t="s">
        <v>565</v>
      </c>
      <c r="C423" s="121" t="s">
        <v>565</v>
      </c>
      <c r="D423" s="121" t="s">
        <v>565</v>
      </c>
      <c r="E423" s="121" t="s">
        <v>565</v>
      </c>
      <c r="F423" s="121" t="s">
        <v>565</v>
      </c>
      <c r="G423" s="121" t="s">
        <v>565</v>
      </c>
      <c r="H423" s="121" t="s">
        <v>565</v>
      </c>
      <c r="I423" s="121" t="s">
        <v>565</v>
      </c>
      <c r="J423" s="121" t="s">
        <v>565</v>
      </c>
      <c r="K423" s="121" t="s">
        <v>565</v>
      </c>
      <c r="L423" s="121" t="s">
        <v>565</v>
      </c>
      <c r="M423" s="121" t="s">
        <v>565</v>
      </c>
      <c r="N423" s="91"/>
    </row>
    <row r="424" spans="1:14" s="92" customFormat="1" ht="27" customHeight="1">
      <c r="A424" s="43" t="s">
        <v>590</v>
      </c>
      <c r="B424" s="121">
        <v>1</v>
      </c>
      <c r="C424" s="121">
        <v>2</v>
      </c>
      <c r="D424" s="121">
        <v>2</v>
      </c>
      <c r="E424" s="121">
        <v>4</v>
      </c>
      <c r="F424" s="121" t="s">
        <v>381</v>
      </c>
      <c r="G424" s="121" t="s">
        <v>381</v>
      </c>
      <c r="H424" s="121" t="s">
        <v>381</v>
      </c>
      <c r="I424" s="121" t="s">
        <v>381</v>
      </c>
      <c r="J424" s="121" t="s">
        <v>565</v>
      </c>
      <c r="K424" s="121" t="s">
        <v>565</v>
      </c>
      <c r="L424" s="121" t="s">
        <v>381</v>
      </c>
      <c r="M424" s="121" t="s">
        <v>381</v>
      </c>
    </row>
    <row r="425" spans="1:14" s="92" customFormat="1" ht="27" customHeight="1">
      <c r="A425" s="43" t="s">
        <v>921</v>
      </c>
      <c r="B425" s="121" t="s">
        <v>565</v>
      </c>
      <c r="C425" s="121" t="s">
        <v>565</v>
      </c>
      <c r="D425" s="121" t="s">
        <v>565</v>
      </c>
      <c r="E425" s="121" t="s">
        <v>565</v>
      </c>
      <c r="F425" s="121" t="s">
        <v>565</v>
      </c>
      <c r="G425" s="121" t="s">
        <v>565</v>
      </c>
      <c r="H425" s="121" t="s">
        <v>565</v>
      </c>
      <c r="I425" s="121" t="s">
        <v>565</v>
      </c>
      <c r="J425" s="121" t="s">
        <v>565</v>
      </c>
      <c r="K425" s="121" t="s">
        <v>565</v>
      </c>
      <c r="L425" s="121" t="s">
        <v>565</v>
      </c>
      <c r="M425" s="121" t="s">
        <v>565</v>
      </c>
      <c r="N425" s="91"/>
    </row>
    <row r="426" spans="1:14" s="92" customFormat="1" ht="27" customHeight="1">
      <c r="A426" s="752" t="s">
        <v>580</v>
      </c>
      <c r="B426" s="760" t="s">
        <v>565</v>
      </c>
      <c r="C426" s="760" t="s">
        <v>565</v>
      </c>
      <c r="D426" s="760" t="s">
        <v>565</v>
      </c>
      <c r="E426" s="760" t="s">
        <v>565</v>
      </c>
      <c r="F426" s="760" t="s">
        <v>565</v>
      </c>
      <c r="G426" s="760" t="s">
        <v>565</v>
      </c>
      <c r="H426" s="760" t="s">
        <v>565</v>
      </c>
      <c r="I426" s="760" t="s">
        <v>565</v>
      </c>
      <c r="J426" s="760" t="s">
        <v>565</v>
      </c>
      <c r="K426" s="760" t="s">
        <v>565</v>
      </c>
      <c r="L426" s="760" t="s">
        <v>565</v>
      </c>
      <c r="M426" s="760" t="s">
        <v>565</v>
      </c>
    </row>
    <row r="427" spans="1:14" s="92" customFormat="1" ht="27" customHeight="1">
      <c r="A427" s="43" t="s">
        <v>581</v>
      </c>
      <c r="B427" s="121" t="s">
        <v>565</v>
      </c>
      <c r="C427" s="121" t="s">
        <v>565</v>
      </c>
      <c r="D427" s="121" t="s">
        <v>565</v>
      </c>
      <c r="E427" s="121" t="s">
        <v>565</v>
      </c>
      <c r="F427" s="121" t="s">
        <v>565</v>
      </c>
      <c r="G427" s="121" t="s">
        <v>565</v>
      </c>
      <c r="H427" s="121" t="s">
        <v>565</v>
      </c>
      <c r="I427" s="121" t="s">
        <v>565</v>
      </c>
      <c r="J427" s="121" t="s">
        <v>565</v>
      </c>
      <c r="K427" s="121" t="s">
        <v>565</v>
      </c>
      <c r="L427" s="121" t="s">
        <v>565</v>
      </c>
      <c r="M427" s="121" t="s">
        <v>565</v>
      </c>
    </row>
    <row r="428" spans="1:14" s="92" customFormat="1" ht="27" customHeight="1">
      <c r="A428" s="756" t="s">
        <v>582</v>
      </c>
      <c r="B428" s="761" t="s">
        <v>565</v>
      </c>
      <c r="C428" s="761" t="s">
        <v>565</v>
      </c>
      <c r="D428" s="761" t="s">
        <v>565</v>
      </c>
      <c r="E428" s="761" t="s">
        <v>565</v>
      </c>
      <c r="F428" s="761" t="s">
        <v>565</v>
      </c>
      <c r="G428" s="761" t="s">
        <v>565</v>
      </c>
      <c r="H428" s="761" t="s">
        <v>565</v>
      </c>
      <c r="I428" s="761" t="s">
        <v>565</v>
      </c>
      <c r="J428" s="761" t="s">
        <v>565</v>
      </c>
      <c r="K428" s="761" t="s">
        <v>565</v>
      </c>
      <c r="L428" s="761" t="s">
        <v>565</v>
      </c>
      <c r="M428" s="761" t="s">
        <v>565</v>
      </c>
    </row>
    <row r="429" spans="1:14" s="92" customFormat="1" ht="27" customHeight="1">
      <c r="A429" s="43" t="s">
        <v>584</v>
      </c>
      <c r="B429" s="121" t="s">
        <v>565</v>
      </c>
      <c r="C429" s="121" t="s">
        <v>565</v>
      </c>
      <c r="D429" s="121" t="s">
        <v>565</v>
      </c>
      <c r="E429" s="121" t="s">
        <v>565</v>
      </c>
      <c r="F429" s="121" t="s">
        <v>565</v>
      </c>
      <c r="G429" s="121" t="s">
        <v>565</v>
      </c>
      <c r="H429" s="121" t="s">
        <v>565</v>
      </c>
      <c r="I429" s="121" t="s">
        <v>565</v>
      </c>
      <c r="J429" s="121" t="s">
        <v>565</v>
      </c>
      <c r="K429" s="121" t="s">
        <v>565</v>
      </c>
      <c r="L429" s="121" t="s">
        <v>565</v>
      </c>
      <c r="M429" s="121" t="s">
        <v>565</v>
      </c>
      <c r="N429" s="91"/>
    </row>
    <row r="430" spans="1:14" s="91" customFormat="1" ht="27" customHeight="1">
      <c r="A430" s="43" t="s">
        <v>585</v>
      </c>
      <c r="B430" s="121" t="s">
        <v>565</v>
      </c>
      <c r="C430" s="121" t="s">
        <v>565</v>
      </c>
      <c r="D430" s="121" t="s">
        <v>565</v>
      </c>
      <c r="E430" s="121" t="s">
        <v>565</v>
      </c>
      <c r="F430" s="121" t="s">
        <v>565</v>
      </c>
      <c r="G430" s="121" t="s">
        <v>565</v>
      </c>
      <c r="H430" s="121" t="s">
        <v>565</v>
      </c>
      <c r="I430" s="121" t="s">
        <v>565</v>
      </c>
      <c r="J430" s="121" t="s">
        <v>565</v>
      </c>
      <c r="K430" s="121" t="s">
        <v>565</v>
      </c>
      <c r="L430" s="121" t="s">
        <v>565</v>
      </c>
      <c r="M430" s="121" t="s">
        <v>565</v>
      </c>
    </row>
    <row r="431" spans="1:14" s="91" customFormat="1" ht="27" customHeight="1">
      <c r="A431" s="43" t="s">
        <v>586</v>
      </c>
      <c r="B431" s="121" t="s">
        <v>565</v>
      </c>
      <c r="C431" s="121" t="s">
        <v>565</v>
      </c>
      <c r="D431" s="121" t="s">
        <v>565</v>
      </c>
      <c r="E431" s="121" t="s">
        <v>565</v>
      </c>
      <c r="F431" s="121" t="s">
        <v>565</v>
      </c>
      <c r="G431" s="121" t="s">
        <v>565</v>
      </c>
      <c r="H431" s="121" t="s">
        <v>565</v>
      </c>
      <c r="I431" s="121" t="s">
        <v>565</v>
      </c>
      <c r="J431" s="121" t="s">
        <v>565</v>
      </c>
      <c r="K431" s="121" t="s">
        <v>565</v>
      </c>
      <c r="L431" s="121" t="s">
        <v>565</v>
      </c>
      <c r="M431" s="121" t="s">
        <v>565</v>
      </c>
    </row>
    <row r="432" spans="1:14" s="91" customFormat="1" ht="27" customHeight="1">
      <c r="A432" s="43" t="s">
        <v>587</v>
      </c>
      <c r="B432" s="121" t="s">
        <v>565</v>
      </c>
      <c r="C432" s="121" t="s">
        <v>565</v>
      </c>
      <c r="D432" s="121" t="s">
        <v>565</v>
      </c>
      <c r="E432" s="121" t="s">
        <v>565</v>
      </c>
      <c r="F432" s="121" t="s">
        <v>565</v>
      </c>
      <c r="G432" s="121" t="s">
        <v>565</v>
      </c>
      <c r="H432" s="121" t="s">
        <v>565</v>
      </c>
      <c r="I432" s="121" t="s">
        <v>565</v>
      </c>
      <c r="J432" s="121" t="s">
        <v>565</v>
      </c>
      <c r="K432" s="121" t="s">
        <v>565</v>
      </c>
      <c r="L432" s="121" t="s">
        <v>565</v>
      </c>
      <c r="M432" s="121" t="s">
        <v>565</v>
      </c>
    </row>
    <row r="433" spans="1:14" s="91" customFormat="1" ht="27" customHeight="1">
      <c r="A433" s="123" t="s">
        <v>583</v>
      </c>
      <c r="B433" s="122">
        <v>1</v>
      </c>
      <c r="C433" s="122">
        <v>3</v>
      </c>
      <c r="D433" s="122">
        <v>1</v>
      </c>
      <c r="E433" s="122">
        <v>4</v>
      </c>
      <c r="F433" s="122" t="s">
        <v>381</v>
      </c>
      <c r="G433" s="122" t="s">
        <v>381</v>
      </c>
      <c r="H433" s="122" t="s">
        <v>381</v>
      </c>
      <c r="I433" s="122" t="s">
        <v>381</v>
      </c>
      <c r="J433" s="122" t="s">
        <v>565</v>
      </c>
      <c r="K433" s="122" t="s">
        <v>565</v>
      </c>
      <c r="L433" s="122" t="s">
        <v>381</v>
      </c>
      <c r="M433" s="122" t="s">
        <v>381</v>
      </c>
    </row>
    <row r="434" spans="1:14" s="19" customFormat="1" ht="21" customHeight="1">
      <c r="A434" s="44" t="s">
        <v>394</v>
      </c>
      <c r="B434" s="230"/>
      <c r="C434" s="541"/>
      <c r="D434" s="541"/>
      <c r="E434" s="541"/>
      <c r="F434" s="541"/>
      <c r="G434" s="541"/>
      <c r="H434" s="541"/>
      <c r="I434" s="541"/>
      <c r="J434" s="541"/>
      <c r="K434" s="541"/>
      <c r="L434" s="541"/>
      <c r="M434" s="541"/>
    </row>
    <row r="435" spans="1:14" ht="27.95" customHeight="1">
      <c r="A435" s="970" t="s">
        <v>639</v>
      </c>
      <c r="B435" s="949" t="s">
        <v>558</v>
      </c>
      <c r="C435" s="952" t="s">
        <v>1450</v>
      </c>
      <c r="D435" s="943"/>
      <c r="E435" s="944"/>
      <c r="F435" s="962" t="s">
        <v>1443</v>
      </c>
      <c r="G435" s="964" t="s">
        <v>1451</v>
      </c>
      <c r="H435" s="954" t="s">
        <v>1452</v>
      </c>
      <c r="I435" s="955"/>
      <c r="J435" s="955"/>
      <c r="K435" s="955"/>
      <c r="L435" s="956"/>
      <c r="M435" s="960" t="s">
        <v>1453</v>
      </c>
    </row>
    <row r="436" spans="1:14" ht="27.95" customHeight="1">
      <c r="A436" s="971"/>
      <c r="B436" s="950"/>
      <c r="C436" s="953"/>
      <c r="D436" s="947"/>
      <c r="E436" s="948"/>
      <c r="F436" s="963"/>
      <c r="G436" s="965"/>
      <c r="H436" s="957"/>
      <c r="I436" s="958"/>
      <c r="J436" s="958"/>
      <c r="K436" s="958"/>
      <c r="L436" s="959"/>
      <c r="M436" s="961"/>
    </row>
    <row r="437" spans="1:14" s="5" customFormat="1" ht="27.95" customHeight="1">
      <c r="A437" s="971"/>
      <c r="B437" s="950"/>
      <c r="C437" s="110" t="s">
        <v>559</v>
      </c>
      <c r="D437" s="110" t="s">
        <v>11</v>
      </c>
      <c r="E437" s="110" t="s">
        <v>560</v>
      </c>
      <c r="F437" s="963"/>
      <c r="G437" s="965"/>
      <c r="H437" s="111" t="s">
        <v>12</v>
      </c>
      <c r="I437" s="111" t="s">
        <v>1420</v>
      </c>
      <c r="J437" s="111" t="s">
        <v>1421</v>
      </c>
      <c r="K437" s="111" t="s">
        <v>1422</v>
      </c>
      <c r="L437" s="110" t="s">
        <v>1454</v>
      </c>
      <c r="M437" s="961"/>
    </row>
    <row r="438" spans="1:14" s="89" customFormat="1" ht="27.95" customHeight="1">
      <c r="A438" s="972"/>
      <c r="B438" s="951"/>
      <c r="C438" s="120" t="s">
        <v>561</v>
      </c>
      <c r="D438" s="120" t="s">
        <v>561</v>
      </c>
      <c r="E438" s="120" t="s">
        <v>561</v>
      </c>
      <c r="F438" s="120" t="s">
        <v>562</v>
      </c>
      <c r="G438" s="120" t="s">
        <v>562</v>
      </c>
      <c r="H438" s="120" t="s">
        <v>562</v>
      </c>
      <c r="I438" s="120" t="s">
        <v>562</v>
      </c>
      <c r="J438" s="120" t="s">
        <v>562</v>
      </c>
      <c r="K438" s="120" t="s">
        <v>562</v>
      </c>
      <c r="L438" s="120" t="s">
        <v>562</v>
      </c>
      <c r="M438" s="117" t="s">
        <v>562</v>
      </c>
    </row>
    <row r="439" spans="1:14" s="90" customFormat="1" ht="27" customHeight="1">
      <c r="A439" s="544" t="s">
        <v>640</v>
      </c>
      <c r="B439" s="125">
        <v>89</v>
      </c>
      <c r="C439" s="125">
        <v>1221</v>
      </c>
      <c r="D439" s="125">
        <v>202</v>
      </c>
      <c r="E439" s="125">
        <v>1423</v>
      </c>
      <c r="F439" s="125">
        <v>578640</v>
      </c>
      <c r="G439" s="125">
        <v>2821367</v>
      </c>
      <c r="H439" s="125">
        <v>4180700</v>
      </c>
      <c r="I439" s="125">
        <v>639512</v>
      </c>
      <c r="J439" s="125">
        <v>396742</v>
      </c>
      <c r="K439" s="125" t="s">
        <v>565</v>
      </c>
      <c r="L439" s="125">
        <v>5216954</v>
      </c>
      <c r="M439" s="125">
        <v>2163832</v>
      </c>
    </row>
    <row r="440" spans="1:14" s="91" customFormat="1" ht="27" customHeight="1">
      <c r="A440" s="43" t="s">
        <v>563</v>
      </c>
      <c r="B440" s="121">
        <v>26</v>
      </c>
      <c r="C440" s="121">
        <v>477</v>
      </c>
      <c r="D440" s="121">
        <v>84</v>
      </c>
      <c r="E440" s="121">
        <v>561</v>
      </c>
      <c r="F440" s="121">
        <v>243687</v>
      </c>
      <c r="G440" s="121">
        <v>1539914</v>
      </c>
      <c r="H440" s="121">
        <v>1787383</v>
      </c>
      <c r="I440" s="121">
        <v>597936</v>
      </c>
      <c r="J440" s="121">
        <v>188932</v>
      </c>
      <c r="K440" s="121" t="s">
        <v>565</v>
      </c>
      <c r="L440" s="121">
        <v>2574251</v>
      </c>
      <c r="M440" s="121">
        <v>874360</v>
      </c>
    </row>
    <row r="441" spans="1:14" s="91" customFormat="1" ht="27" customHeight="1">
      <c r="A441" s="43" t="s">
        <v>564</v>
      </c>
      <c r="B441" s="121">
        <v>3</v>
      </c>
      <c r="C441" s="121">
        <v>31</v>
      </c>
      <c r="D441" s="121">
        <v>1</v>
      </c>
      <c r="E441" s="121">
        <v>32</v>
      </c>
      <c r="F441" s="121">
        <v>11641</v>
      </c>
      <c r="G441" s="121">
        <v>39093</v>
      </c>
      <c r="H441" s="121">
        <v>54259</v>
      </c>
      <c r="I441" s="121">
        <v>9070</v>
      </c>
      <c r="J441" s="121" t="s">
        <v>565</v>
      </c>
      <c r="K441" s="121" t="s">
        <v>565</v>
      </c>
      <c r="L441" s="121">
        <v>63329</v>
      </c>
      <c r="M441" s="121">
        <v>23082</v>
      </c>
    </row>
    <row r="442" spans="1:14" s="91" customFormat="1" ht="27" customHeight="1">
      <c r="A442" s="43" t="s">
        <v>566</v>
      </c>
      <c r="B442" s="121">
        <v>6</v>
      </c>
      <c r="C442" s="121">
        <v>59</v>
      </c>
      <c r="D442" s="121">
        <v>15</v>
      </c>
      <c r="E442" s="121">
        <v>74</v>
      </c>
      <c r="F442" s="121">
        <v>34777</v>
      </c>
      <c r="G442" s="121">
        <v>209363</v>
      </c>
      <c r="H442" s="121">
        <v>300915</v>
      </c>
      <c r="I442" s="121">
        <v>10609</v>
      </c>
      <c r="J442" s="121" t="s">
        <v>565</v>
      </c>
      <c r="K442" s="121" t="s">
        <v>565</v>
      </c>
      <c r="L442" s="121">
        <v>311524</v>
      </c>
      <c r="M442" s="121">
        <v>97462</v>
      </c>
    </row>
    <row r="443" spans="1:14" s="91" customFormat="1" ht="27" customHeight="1">
      <c r="A443" s="43" t="s">
        <v>567</v>
      </c>
      <c r="B443" s="121">
        <v>2</v>
      </c>
      <c r="C443" s="121">
        <v>15</v>
      </c>
      <c r="D443" s="121">
        <v>2</v>
      </c>
      <c r="E443" s="121">
        <v>17</v>
      </c>
      <c r="F443" s="121" t="s">
        <v>381</v>
      </c>
      <c r="G443" s="121" t="s">
        <v>381</v>
      </c>
      <c r="H443" s="121" t="s">
        <v>381</v>
      </c>
      <c r="I443" s="121" t="s">
        <v>565</v>
      </c>
      <c r="J443" s="121" t="s">
        <v>565</v>
      </c>
      <c r="K443" s="121" t="s">
        <v>565</v>
      </c>
      <c r="L443" s="121" t="s">
        <v>381</v>
      </c>
      <c r="M443" s="121" t="s">
        <v>381</v>
      </c>
    </row>
    <row r="444" spans="1:14" s="91" customFormat="1" ht="27" customHeight="1">
      <c r="A444" s="43" t="s">
        <v>568</v>
      </c>
      <c r="B444" s="121">
        <v>5</v>
      </c>
      <c r="C444" s="121">
        <v>30</v>
      </c>
      <c r="D444" s="121">
        <v>14</v>
      </c>
      <c r="E444" s="121">
        <v>44</v>
      </c>
      <c r="F444" s="121">
        <v>12631</v>
      </c>
      <c r="G444" s="121">
        <v>20609</v>
      </c>
      <c r="H444" s="121">
        <v>45484</v>
      </c>
      <c r="I444" s="121" t="s">
        <v>565</v>
      </c>
      <c r="J444" s="121">
        <v>7506</v>
      </c>
      <c r="K444" s="121" t="s">
        <v>565</v>
      </c>
      <c r="L444" s="121">
        <v>52990</v>
      </c>
      <c r="M444" s="121">
        <v>30839</v>
      </c>
    </row>
    <row r="445" spans="1:14" s="91" customFormat="1" ht="27" customHeight="1">
      <c r="A445" s="43" t="s">
        <v>569</v>
      </c>
      <c r="B445" s="121">
        <v>3</v>
      </c>
      <c r="C445" s="121">
        <v>25</v>
      </c>
      <c r="D445" s="121">
        <v>6</v>
      </c>
      <c r="E445" s="121">
        <v>31</v>
      </c>
      <c r="F445" s="121">
        <v>8890</v>
      </c>
      <c r="G445" s="121">
        <v>23136</v>
      </c>
      <c r="H445" s="121">
        <v>52077</v>
      </c>
      <c r="I445" s="121" t="s">
        <v>565</v>
      </c>
      <c r="J445" s="121">
        <v>1039</v>
      </c>
      <c r="K445" s="121" t="s">
        <v>565</v>
      </c>
      <c r="L445" s="121">
        <v>53116</v>
      </c>
      <c r="M445" s="121">
        <v>28553</v>
      </c>
    </row>
    <row r="446" spans="1:14" s="91" customFormat="1" ht="27" customHeight="1">
      <c r="A446" s="43" t="s">
        <v>570</v>
      </c>
      <c r="B446" s="121">
        <v>3</v>
      </c>
      <c r="C446" s="121">
        <v>37</v>
      </c>
      <c r="D446" s="121">
        <v>5</v>
      </c>
      <c r="E446" s="121">
        <v>42</v>
      </c>
      <c r="F446" s="121">
        <v>23731</v>
      </c>
      <c r="G446" s="121">
        <v>125069</v>
      </c>
      <c r="H446" s="121">
        <v>496850</v>
      </c>
      <c r="I446" s="121" t="s">
        <v>565</v>
      </c>
      <c r="J446" s="121" t="s">
        <v>565</v>
      </c>
      <c r="K446" s="121" t="s">
        <v>565</v>
      </c>
      <c r="L446" s="121">
        <v>496850</v>
      </c>
      <c r="M446" s="121">
        <v>354078</v>
      </c>
    </row>
    <row r="447" spans="1:14" s="91" customFormat="1" ht="27" customHeight="1">
      <c r="A447" s="43" t="s">
        <v>917</v>
      </c>
      <c r="B447" s="121">
        <v>7</v>
      </c>
      <c r="C447" s="121">
        <v>132</v>
      </c>
      <c r="D447" s="121">
        <v>16</v>
      </c>
      <c r="E447" s="121">
        <v>148</v>
      </c>
      <c r="F447" s="121">
        <v>58116</v>
      </c>
      <c r="G447" s="121">
        <v>215314</v>
      </c>
      <c r="H447" s="121">
        <v>385432</v>
      </c>
      <c r="I447" s="121">
        <v>18878</v>
      </c>
      <c r="J447" s="121">
        <v>71990</v>
      </c>
      <c r="K447" s="121" t="s">
        <v>565</v>
      </c>
      <c r="L447" s="121">
        <v>476300</v>
      </c>
      <c r="M447" s="121">
        <v>247321</v>
      </c>
    </row>
    <row r="448" spans="1:14" s="91" customFormat="1" ht="27" customHeight="1">
      <c r="A448" s="43" t="s">
        <v>918</v>
      </c>
      <c r="B448" s="121">
        <v>5</v>
      </c>
      <c r="C448" s="121">
        <v>74</v>
      </c>
      <c r="D448" s="121">
        <v>12</v>
      </c>
      <c r="E448" s="121">
        <v>86</v>
      </c>
      <c r="F448" s="121">
        <v>30346</v>
      </c>
      <c r="G448" s="121">
        <v>98245</v>
      </c>
      <c r="H448" s="121">
        <v>100624</v>
      </c>
      <c r="I448" s="121" t="s">
        <v>565</v>
      </c>
      <c r="J448" s="121">
        <v>96684</v>
      </c>
      <c r="K448" s="121" t="s">
        <v>565</v>
      </c>
      <c r="L448" s="121">
        <v>197308</v>
      </c>
      <c r="M448" s="121">
        <v>94346</v>
      </c>
      <c r="N448" s="92"/>
    </row>
    <row r="449" spans="1:14" s="92" customFormat="1" ht="27" customHeight="1">
      <c r="A449" s="748" t="s">
        <v>919</v>
      </c>
      <c r="B449" s="759">
        <v>2</v>
      </c>
      <c r="C449" s="759">
        <v>47</v>
      </c>
      <c r="D449" s="759">
        <v>2</v>
      </c>
      <c r="E449" s="759">
        <v>49</v>
      </c>
      <c r="F449" s="759" t="s">
        <v>381</v>
      </c>
      <c r="G449" s="759" t="s">
        <v>381</v>
      </c>
      <c r="H449" s="759" t="s">
        <v>381</v>
      </c>
      <c r="I449" s="759" t="s">
        <v>565</v>
      </c>
      <c r="J449" s="759" t="s">
        <v>565</v>
      </c>
      <c r="K449" s="759" t="s">
        <v>565</v>
      </c>
      <c r="L449" s="759" t="s">
        <v>381</v>
      </c>
      <c r="M449" s="759" t="s">
        <v>381</v>
      </c>
    </row>
    <row r="450" spans="1:14" s="92" customFormat="1" ht="27" customHeight="1">
      <c r="A450" s="43" t="s">
        <v>571</v>
      </c>
      <c r="B450" s="121">
        <v>3</v>
      </c>
      <c r="C450" s="121">
        <v>50</v>
      </c>
      <c r="D450" s="121">
        <v>6</v>
      </c>
      <c r="E450" s="121">
        <v>56</v>
      </c>
      <c r="F450" s="121">
        <v>21463</v>
      </c>
      <c r="G450" s="121">
        <v>82912</v>
      </c>
      <c r="H450" s="121">
        <v>145127</v>
      </c>
      <c r="I450" s="121" t="s">
        <v>565</v>
      </c>
      <c r="J450" s="121">
        <v>493</v>
      </c>
      <c r="K450" s="121" t="s">
        <v>565</v>
      </c>
      <c r="L450" s="121">
        <v>145620</v>
      </c>
      <c r="M450" s="121">
        <v>59683</v>
      </c>
    </row>
    <row r="451" spans="1:14" s="92" customFormat="1" ht="27" customHeight="1">
      <c r="A451" s="43" t="s">
        <v>572</v>
      </c>
      <c r="B451" s="121" t="s">
        <v>565</v>
      </c>
      <c r="C451" s="121" t="s">
        <v>565</v>
      </c>
      <c r="D451" s="121" t="s">
        <v>565</v>
      </c>
      <c r="E451" s="121" t="s">
        <v>565</v>
      </c>
      <c r="F451" s="121" t="s">
        <v>565</v>
      </c>
      <c r="G451" s="121" t="s">
        <v>565</v>
      </c>
      <c r="H451" s="121" t="s">
        <v>565</v>
      </c>
      <c r="I451" s="121" t="s">
        <v>565</v>
      </c>
      <c r="J451" s="121" t="s">
        <v>565</v>
      </c>
      <c r="K451" s="121" t="s">
        <v>565</v>
      </c>
      <c r="L451" s="121" t="s">
        <v>565</v>
      </c>
      <c r="M451" s="121" t="s">
        <v>565</v>
      </c>
      <c r="N451" s="91"/>
    </row>
    <row r="452" spans="1:14" s="92" customFormat="1" ht="27" customHeight="1">
      <c r="A452" s="43" t="s">
        <v>573</v>
      </c>
      <c r="B452" s="121" t="s">
        <v>565</v>
      </c>
      <c r="C452" s="121" t="s">
        <v>565</v>
      </c>
      <c r="D452" s="121" t="s">
        <v>565</v>
      </c>
      <c r="E452" s="121" t="s">
        <v>565</v>
      </c>
      <c r="F452" s="121" t="s">
        <v>565</v>
      </c>
      <c r="G452" s="121" t="s">
        <v>565</v>
      </c>
      <c r="H452" s="121" t="s">
        <v>565</v>
      </c>
      <c r="I452" s="121" t="s">
        <v>565</v>
      </c>
      <c r="J452" s="121" t="s">
        <v>565</v>
      </c>
      <c r="K452" s="121" t="s">
        <v>565</v>
      </c>
      <c r="L452" s="121" t="s">
        <v>565</v>
      </c>
      <c r="M452" s="121" t="s">
        <v>565</v>
      </c>
    </row>
    <row r="453" spans="1:14" s="92" customFormat="1" ht="27" customHeight="1">
      <c r="A453" s="752" t="s">
        <v>574</v>
      </c>
      <c r="B453" s="760">
        <v>2</v>
      </c>
      <c r="C453" s="760">
        <v>33</v>
      </c>
      <c r="D453" s="760">
        <v>4</v>
      </c>
      <c r="E453" s="760">
        <v>37</v>
      </c>
      <c r="F453" s="760" t="s">
        <v>381</v>
      </c>
      <c r="G453" s="760" t="s">
        <v>381</v>
      </c>
      <c r="H453" s="760" t="s">
        <v>381</v>
      </c>
      <c r="I453" s="760" t="s">
        <v>565</v>
      </c>
      <c r="J453" s="760" t="s">
        <v>565</v>
      </c>
      <c r="K453" s="760" t="s">
        <v>565</v>
      </c>
      <c r="L453" s="760" t="s">
        <v>381</v>
      </c>
      <c r="M453" s="760" t="s">
        <v>381</v>
      </c>
    </row>
    <row r="454" spans="1:14" s="92" customFormat="1" ht="27" customHeight="1">
      <c r="A454" s="43" t="s">
        <v>575</v>
      </c>
      <c r="B454" s="121">
        <v>1</v>
      </c>
      <c r="C454" s="121">
        <v>11</v>
      </c>
      <c r="D454" s="121">
        <v>1</v>
      </c>
      <c r="E454" s="121">
        <v>12</v>
      </c>
      <c r="F454" s="121" t="s">
        <v>381</v>
      </c>
      <c r="G454" s="121" t="s">
        <v>381</v>
      </c>
      <c r="H454" s="121" t="s">
        <v>381</v>
      </c>
      <c r="I454" s="121" t="s">
        <v>381</v>
      </c>
      <c r="J454" s="121" t="s">
        <v>565</v>
      </c>
      <c r="K454" s="121" t="s">
        <v>565</v>
      </c>
      <c r="L454" s="121" t="s">
        <v>381</v>
      </c>
      <c r="M454" s="121" t="s">
        <v>381</v>
      </c>
    </row>
    <row r="455" spans="1:14" s="92" customFormat="1" ht="27" customHeight="1">
      <c r="A455" s="756" t="s">
        <v>920</v>
      </c>
      <c r="B455" s="761">
        <v>2</v>
      </c>
      <c r="C455" s="761">
        <v>22</v>
      </c>
      <c r="D455" s="761">
        <v>2</v>
      </c>
      <c r="E455" s="761">
        <v>24</v>
      </c>
      <c r="F455" s="761" t="s">
        <v>381</v>
      </c>
      <c r="G455" s="761" t="s">
        <v>381</v>
      </c>
      <c r="H455" s="761" t="s">
        <v>381</v>
      </c>
      <c r="I455" s="761" t="s">
        <v>565</v>
      </c>
      <c r="J455" s="761" t="s">
        <v>565</v>
      </c>
      <c r="K455" s="761" t="s">
        <v>565</v>
      </c>
      <c r="L455" s="761" t="s">
        <v>381</v>
      </c>
      <c r="M455" s="761" t="s">
        <v>381</v>
      </c>
    </row>
    <row r="456" spans="1:14" s="92" customFormat="1" ht="27" customHeight="1">
      <c r="A456" s="43" t="s">
        <v>576</v>
      </c>
      <c r="B456" s="121" t="s">
        <v>565</v>
      </c>
      <c r="C456" s="121" t="s">
        <v>565</v>
      </c>
      <c r="D456" s="121" t="s">
        <v>565</v>
      </c>
      <c r="E456" s="121" t="s">
        <v>565</v>
      </c>
      <c r="F456" s="121" t="s">
        <v>565</v>
      </c>
      <c r="G456" s="121" t="s">
        <v>565</v>
      </c>
      <c r="H456" s="121" t="s">
        <v>565</v>
      </c>
      <c r="I456" s="121" t="s">
        <v>565</v>
      </c>
      <c r="J456" s="121" t="s">
        <v>565</v>
      </c>
      <c r="K456" s="121" t="s">
        <v>565</v>
      </c>
      <c r="L456" s="121" t="s">
        <v>565</v>
      </c>
      <c r="M456" s="121" t="s">
        <v>565</v>
      </c>
      <c r="N456" s="91"/>
    </row>
    <row r="457" spans="1:14" s="92" customFormat="1" ht="27" customHeight="1">
      <c r="A457" s="43" t="s">
        <v>577</v>
      </c>
      <c r="B457" s="121">
        <v>3</v>
      </c>
      <c r="C457" s="121">
        <v>32</v>
      </c>
      <c r="D457" s="121">
        <v>6</v>
      </c>
      <c r="E457" s="121">
        <v>38</v>
      </c>
      <c r="F457" s="121">
        <v>15103</v>
      </c>
      <c r="G457" s="121">
        <v>18372</v>
      </c>
      <c r="H457" s="121">
        <v>41526</v>
      </c>
      <c r="I457" s="121" t="s">
        <v>565</v>
      </c>
      <c r="J457" s="121" t="s">
        <v>565</v>
      </c>
      <c r="K457" s="121" t="s">
        <v>565</v>
      </c>
      <c r="L457" s="121">
        <v>41526</v>
      </c>
      <c r="M457" s="121">
        <v>22052</v>
      </c>
      <c r="N457" s="91"/>
    </row>
    <row r="458" spans="1:14" s="92" customFormat="1" ht="27" customHeight="1">
      <c r="A458" s="43" t="s">
        <v>578</v>
      </c>
      <c r="B458" s="121">
        <v>1</v>
      </c>
      <c r="C458" s="121">
        <v>9</v>
      </c>
      <c r="D458" s="121">
        <v>1</v>
      </c>
      <c r="E458" s="121">
        <v>10</v>
      </c>
      <c r="F458" s="121" t="s">
        <v>381</v>
      </c>
      <c r="G458" s="121" t="s">
        <v>381</v>
      </c>
      <c r="H458" s="121" t="s">
        <v>381</v>
      </c>
      <c r="I458" s="121" t="s">
        <v>565</v>
      </c>
      <c r="J458" s="121" t="s">
        <v>381</v>
      </c>
      <c r="K458" s="121" t="s">
        <v>565</v>
      </c>
      <c r="L458" s="121" t="s">
        <v>381</v>
      </c>
      <c r="M458" s="121" t="s">
        <v>381</v>
      </c>
      <c r="N458" s="91"/>
    </row>
    <row r="459" spans="1:14" s="92" customFormat="1" ht="27" customHeight="1">
      <c r="A459" s="43" t="s">
        <v>579</v>
      </c>
      <c r="B459" s="121" t="s">
        <v>565</v>
      </c>
      <c r="C459" s="121" t="s">
        <v>565</v>
      </c>
      <c r="D459" s="121" t="s">
        <v>565</v>
      </c>
      <c r="E459" s="121" t="s">
        <v>565</v>
      </c>
      <c r="F459" s="121" t="s">
        <v>565</v>
      </c>
      <c r="G459" s="121" t="s">
        <v>565</v>
      </c>
      <c r="H459" s="121" t="s">
        <v>565</v>
      </c>
      <c r="I459" s="121" t="s">
        <v>565</v>
      </c>
      <c r="J459" s="121" t="s">
        <v>565</v>
      </c>
      <c r="K459" s="121" t="s">
        <v>565</v>
      </c>
      <c r="L459" s="121" t="s">
        <v>565</v>
      </c>
      <c r="M459" s="121" t="s">
        <v>565</v>
      </c>
      <c r="N459" s="91"/>
    </row>
    <row r="460" spans="1:14" s="92" customFormat="1" ht="27" customHeight="1">
      <c r="A460" s="43" t="s">
        <v>590</v>
      </c>
      <c r="B460" s="121">
        <v>2</v>
      </c>
      <c r="C460" s="121">
        <v>21</v>
      </c>
      <c r="D460" s="121">
        <v>3</v>
      </c>
      <c r="E460" s="121">
        <v>24</v>
      </c>
      <c r="F460" s="121" t="s">
        <v>381</v>
      </c>
      <c r="G460" s="121" t="s">
        <v>381</v>
      </c>
      <c r="H460" s="121" t="s">
        <v>381</v>
      </c>
      <c r="I460" s="121" t="s">
        <v>565</v>
      </c>
      <c r="J460" s="121" t="s">
        <v>381</v>
      </c>
      <c r="K460" s="121" t="s">
        <v>565</v>
      </c>
      <c r="L460" s="121" t="s">
        <v>381</v>
      </c>
      <c r="M460" s="121" t="s">
        <v>381</v>
      </c>
    </row>
    <row r="461" spans="1:14" s="92" customFormat="1" ht="27" customHeight="1">
      <c r="A461" s="43" t="s">
        <v>921</v>
      </c>
      <c r="B461" s="121">
        <v>4</v>
      </c>
      <c r="C461" s="121">
        <v>29</v>
      </c>
      <c r="D461" s="121">
        <v>9</v>
      </c>
      <c r="E461" s="121">
        <v>38</v>
      </c>
      <c r="F461" s="121">
        <v>13101</v>
      </c>
      <c r="G461" s="121">
        <v>51349</v>
      </c>
      <c r="H461" s="121">
        <v>83803</v>
      </c>
      <c r="I461" s="121" t="s">
        <v>565</v>
      </c>
      <c r="J461" s="121">
        <v>1730</v>
      </c>
      <c r="K461" s="121" t="s">
        <v>565</v>
      </c>
      <c r="L461" s="121">
        <v>85533</v>
      </c>
      <c r="M461" s="121">
        <v>32557</v>
      </c>
      <c r="N461" s="91"/>
    </row>
    <row r="462" spans="1:14" s="92" customFormat="1" ht="27" customHeight="1">
      <c r="A462" s="752" t="s">
        <v>580</v>
      </c>
      <c r="B462" s="760">
        <v>2</v>
      </c>
      <c r="C462" s="760">
        <v>49</v>
      </c>
      <c r="D462" s="760">
        <v>5</v>
      </c>
      <c r="E462" s="760">
        <v>54</v>
      </c>
      <c r="F462" s="760" t="s">
        <v>381</v>
      </c>
      <c r="G462" s="760" t="s">
        <v>381</v>
      </c>
      <c r="H462" s="760" t="s">
        <v>381</v>
      </c>
      <c r="I462" s="760" t="s">
        <v>565</v>
      </c>
      <c r="J462" s="760" t="s">
        <v>381</v>
      </c>
      <c r="K462" s="760" t="s">
        <v>565</v>
      </c>
      <c r="L462" s="760" t="s">
        <v>381</v>
      </c>
      <c r="M462" s="760" t="s">
        <v>381</v>
      </c>
    </row>
    <row r="463" spans="1:14" s="92" customFormat="1" ht="27" customHeight="1">
      <c r="A463" s="43" t="s">
        <v>581</v>
      </c>
      <c r="B463" s="121">
        <v>2</v>
      </c>
      <c r="C463" s="121">
        <v>6</v>
      </c>
      <c r="D463" s="121">
        <v>2</v>
      </c>
      <c r="E463" s="121">
        <v>8</v>
      </c>
      <c r="F463" s="121" t="s">
        <v>381</v>
      </c>
      <c r="G463" s="121" t="s">
        <v>381</v>
      </c>
      <c r="H463" s="121" t="s">
        <v>381</v>
      </c>
      <c r="I463" s="121" t="s">
        <v>565</v>
      </c>
      <c r="J463" s="121" t="s">
        <v>565</v>
      </c>
      <c r="K463" s="121" t="s">
        <v>565</v>
      </c>
      <c r="L463" s="121" t="s">
        <v>381</v>
      </c>
      <c r="M463" s="121" t="s">
        <v>381</v>
      </c>
    </row>
    <row r="464" spans="1:14" s="92" customFormat="1" ht="27" customHeight="1">
      <c r="A464" s="756" t="s">
        <v>582</v>
      </c>
      <c r="B464" s="761">
        <v>1</v>
      </c>
      <c r="C464" s="761">
        <v>6</v>
      </c>
      <c r="D464" s="761" t="s">
        <v>565</v>
      </c>
      <c r="E464" s="761">
        <v>6</v>
      </c>
      <c r="F464" s="761" t="s">
        <v>381</v>
      </c>
      <c r="G464" s="761" t="s">
        <v>381</v>
      </c>
      <c r="H464" s="761" t="s">
        <v>381</v>
      </c>
      <c r="I464" s="761" t="s">
        <v>565</v>
      </c>
      <c r="J464" s="761" t="s">
        <v>565</v>
      </c>
      <c r="K464" s="761" t="s">
        <v>565</v>
      </c>
      <c r="L464" s="761" t="s">
        <v>381</v>
      </c>
      <c r="M464" s="761" t="s">
        <v>381</v>
      </c>
    </row>
    <row r="465" spans="1:14" s="92" customFormat="1" ht="27" customHeight="1">
      <c r="A465" s="43" t="s">
        <v>584</v>
      </c>
      <c r="B465" s="121">
        <v>1</v>
      </c>
      <c r="C465" s="121">
        <v>4</v>
      </c>
      <c r="D465" s="121">
        <v>4</v>
      </c>
      <c r="E465" s="121">
        <v>8</v>
      </c>
      <c r="F465" s="121" t="s">
        <v>381</v>
      </c>
      <c r="G465" s="121" t="s">
        <v>381</v>
      </c>
      <c r="H465" s="121" t="s">
        <v>381</v>
      </c>
      <c r="I465" s="121" t="s">
        <v>381</v>
      </c>
      <c r="J465" s="121" t="s">
        <v>565</v>
      </c>
      <c r="K465" s="121" t="s">
        <v>565</v>
      </c>
      <c r="L465" s="121" t="s">
        <v>381</v>
      </c>
      <c r="M465" s="121" t="s">
        <v>381</v>
      </c>
      <c r="N465" s="91"/>
    </row>
    <row r="466" spans="1:14" s="91" customFormat="1" ht="27" customHeight="1">
      <c r="A466" s="43" t="s">
        <v>585</v>
      </c>
      <c r="B466" s="121" t="s">
        <v>565</v>
      </c>
      <c r="C466" s="121" t="s">
        <v>565</v>
      </c>
      <c r="D466" s="121" t="s">
        <v>565</v>
      </c>
      <c r="E466" s="121" t="s">
        <v>565</v>
      </c>
      <c r="F466" s="121" t="s">
        <v>565</v>
      </c>
      <c r="G466" s="121" t="s">
        <v>565</v>
      </c>
      <c r="H466" s="121" t="s">
        <v>565</v>
      </c>
      <c r="I466" s="121" t="s">
        <v>565</v>
      </c>
      <c r="J466" s="121" t="s">
        <v>565</v>
      </c>
      <c r="K466" s="121" t="s">
        <v>565</v>
      </c>
      <c r="L466" s="121" t="s">
        <v>565</v>
      </c>
      <c r="M466" s="121" t="s">
        <v>565</v>
      </c>
    </row>
    <row r="467" spans="1:14" s="91" customFormat="1" ht="27" customHeight="1">
      <c r="A467" s="43" t="s">
        <v>586</v>
      </c>
      <c r="B467" s="121">
        <v>1</v>
      </c>
      <c r="C467" s="121">
        <v>4</v>
      </c>
      <c r="D467" s="121">
        <v>2</v>
      </c>
      <c r="E467" s="121">
        <v>6</v>
      </c>
      <c r="F467" s="121" t="s">
        <v>381</v>
      </c>
      <c r="G467" s="121" t="s">
        <v>381</v>
      </c>
      <c r="H467" s="121" t="s">
        <v>381</v>
      </c>
      <c r="I467" s="121" t="s">
        <v>381</v>
      </c>
      <c r="J467" s="121" t="s">
        <v>565</v>
      </c>
      <c r="K467" s="121" t="s">
        <v>565</v>
      </c>
      <c r="L467" s="121" t="s">
        <v>381</v>
      </c>
      <c r="M467" s="121" t="s">
        <v>381</v>
      </c>
    </row>
    <row r="468" spans="1:14" s="91" customFormat="1" ht="27" customHeight="1">
      <c r="A468" s="43" t="s">
        <v>587</v>
      </c>
      <c r="B468" s="121" t="s">
        <v>565</v>
      </c>
      <c r="C468" s="121" t="s">
        <v>565</v>
      </c>
      <c r="D468" s="121" t="s">
        <v>565</v>
      </c>
      <c r="E468" s="121" t="s">
        <v>565</v>
      </c>
      <c r="F468" s="121" t="s">
        <v>565</v>
      </c>
      <c r="G468" s="121" t="s">
        <v>565</v>
      </c>
      <c r="H468" s="121" t="s">
        <v>565</v>
      </c>
      <c r="I468" s="121" t="s">
        <v>565</v>
      </c>
      <c r="J468" s="121" t="s">
        <v>565</v>
      </c>
      <c r="K468" s="121" t="s">
        <v>565</v>
      </c>
      <c r="L468" s="121" t="s">
        <v>565</v>
      </c>
      <c r="M468" s="121" t="s">
        <v>565</v>
      </c>
    </row>
    <row r="469" spans="1:14" s="91" customFormat="1" ht="27" customHeight="1">
      <c r="A469" s="123" t="s">
        <v>583</v>
      </c>
      <c r="B469" s="122">
        <v>2</v>
      </c>
      <c r="C469" s="122">
        <v>18</v>
      </c>
      <c r="D469" s="122" t="s">
        <v>565</v>
      </c>
      <c r="E469" s="122">
        <v>18</v>
      </c>
      <c r="F469" s="122" t="s">
        <v>381</v>
      </c>
      <c r="G469" s="122" t="s">
        <v>381</v>
      </c>
      <c r="H469" s="122" t="s">
        <v>381</v>
      </c>
      <c r="I469" s="122" t="s">
        <v>565</v>
      </c>
      <c r="J469" s="122" t="s">
        <v>565</v>
      </c>
      <c r="K469" s="122" t="s">
        <v>565</v>
      </c>
      <c r="L469" s="122" t="s">
        <v>381</v>
      </c>
      <c r="M469" s="122" t="s">
        <v>381</v>
      </c>
    </row>
    <row r="470" spans="1:14" s="19" customFormat="1" ht="21" customHeight="1">
      <c r="A470" s="44" t="s">
        <v>395</v>
      </c>
      <c r="B470" s="230"/>
      <c r="C470" s="541"/>
      <c r="D470" s="541"/>
      <c r="E470" s="541"/>
      <c r="F470" s="541"/>
      <c r="G470" s="541"/>
      <c r="H470" s="541"/>
      <c r="I470" s="541"/>
      <c r="J470" s="541"/>
      <c r="K470" s="541"/>
      <c r="L470" s="541"/>
      <c r="M470" s="541"/>
    </row>
    <row r="471" spans="1:14" ht="27.95" customHeight="1">
      <c r="A471" s="970" t="s">
        <v>639</v>
      </c>
      <c r="B471" s="949" t="s">
        <v>558</v>
      </c>
      <c r="C471" s="952" t="s">
        <v>1450</v>
      </c>
      <c r="D471" s="943"/>
      <c r="E471" s="944"/>
      <c r="F471" s="962" t="s">
        <v>1443</v>
      </c>
      <c r="G471" s="964" t="s">
        <v>1451</v>
      </c>
      <c r="H471" s="954" t="s">
        <v>1452</v>
      </c>
      <c r="I471" s="955"/>
      <c r="J471" s="955"/>
      <c r="K471" s="955"/>
      <c r="L471" s="956"/>
      <c r="M471" s="960" t="s">
        <v>1453</v>
      </c>
    </row>
    <row r="472" spans="1:14" ht="27.95" customHeight="1">
      <c r="A472" s="971"/>
      <c r="B472" s="950"/>
      <c r="C472" s="953"/>
      <c r="D472" s="947"/>
      <c r="E472" s="948"/>
      <c r="F472" s="963"/>
      <c r="G472" s="965"/>
      <c r="H472" s="957"/>
      <c r="I472" s="958"/>
      <c r="J472" s="958"/>
      <c r="K472" s="958"/>
      <c r="L472" s="959"/>
      <c r="M472" s="961"/>
    </row>
    <row r="473" spans="1:14" s="5" customFormat="1" ht="27.95" customHeight="1">
      <c r="A473" s="971"/>
      <c r="B473" s="950"/>
      <c r="C473" s="110" t="s">
        <v>559</v>
      </c>
      <c r="D473" s="110" t="s">
        <v>11</v>
      </c>
      <c r="E473" s="110" t="s">
        <v>560</v>
      </c>
      <c r="F473" s="963"/>
      <c r="G473" s="965"/>
      <c r="H473" s="111" t="s">
        <v>12</v>
      </c>
      <c r="I473" s="111" t="s">
        <v>1420</v>
      </c>
      <c r="J473" s="111" t="s">
        <v>1421</v>
      </c>
      <c r="K473" s="111" t="s">
        <v>1422</v>
      </c>
      <c r="L473" s="110" t="s">
        <v>1454</v>
      </c>
      <c r="M473" s="961"/>
    </row>
    <row r="474" spans="1:14" s="89" customFormat="1" ht="27.95" customHeight="1">
      <c r="A474" s="972"/>
      <c r="B474" s="951"/>
      <c r="C474" s="120" t="s">
        <v>561</v>
      </c>
      <c r="D474" s="120" t="s">
        <v>561</v>
      </c>
      <c r="E474" s="120" t="s">
        <v>561</v>
      </c>
      <c r="F474" s="120" t="s">
        <v>562</v>
      </c>
      <c r="G474" s="120" t="s">
        <v>562</v>
      </c>
      <c r="H474" s="120" t="s">
        <v>562</v>
      </c>
      <c r="I474" s="120" t="s">
        <v>562</v>
      </c>
      <c r="J474" s="120" t="s">
        <v>562</v>
      </c>
      <c r="K474" s="120" t="s">
        <v>562</v>
      </c>
      <c r="L474" s="120" t="s">
        <v>562</v>
      </c>
      <c r="M474" s="117" t="s">
        <v>562</v>
      </c>
    </row>
    <row r="475" spans="1:14" s="90" customFormat="1" ht="27" customHeight="1">
      <c r="A475" s="544" t="s">
        <v>640</v>
      </c>
      <c r="B475" s="125">
        <v>37</v>
      </c>
      <c r="C475" s="125">
        <v>3477</v>
      </c>
      <c r="D475" s="125">
        <v>233</v>
      </c>
      <c r="E475" s="125">
        <v>3710</v>
      </c>
      <c r="F475" s="125">
        <v>2236372</v>
      </c>
      <c r="G475" s="125">
        <v>64957257</v>
      </c>
      <c r="H475" s="125">
        <v>82620846</v>
      </c>
      <c r="I475" s="125">
        <v>290828</v>
      </c>
      <c r="J475" s="125">
        <v>1231311</v>
      </c>
      <c r="K475" s="125">
        <v>466357</v>
      </c>
      <c r="L475" s="125">
        <v>84609342</v>
      </c>
      <c r="M475" s="125">
        <v>18752096</v>
      </c>
    </row>
    <row r="476" spans="1:14" s="91" customFormat="1" ht="27" customHeight="1">
      <c r="A476" s="43" t="s">
        <v>563</v>
      </c>
      <c r="B476" s="121">
        <v>24</v>
      </c>
      <c r="C476" s="121">
        <v>2933</v>
      </c>
      <c r="D476" s="121">
        <v>176</v>
      </c>
      <c r="E476" s="121">
        <v>3109</v>
      </c>
      <c r="F476" s="121">
        <v>1927046</v>
      </c>
      <c r="G476" s="121">
        <v>56933132</v>
      </c>
      <c r="H476" s="121">
        <v>69829561</v>
      </c>
      <c r="I476" s="121">
        <v>240220</v>
      </c>
      <c r="J476" s="121">
        <v>1218229</v>
      </c>
      <c r="K476" s="121">
        <v>466357</v>
      </c>
      <c r="L476" s="121">
        <v>71754367</v>
      </c>
      <c r="M476" s="121">
        <v>13318010</v>
      </c>
    </row>
    <row r="477" spans="1:14" s="91" customFormat="1" ht="27" customHeight="1">
      <c r="A477" s="43" t="s">
        <v>564</v>
      </c>
      <c r="B477" s="121">
        <v>3</v>
      </c>
      <c r="C477" s="121">
        <v>382</v>
      </c>
      <c r="D477" s="121">
        <v>12</v>
      </c>
      <c r="E477" s="121">
        <v>394</v>
      </c>
      <c r="F477" s="121">
        <v>237431</v>
      </c>
      <c r="G477" s="121">
        <v>7695824</v>
      </c>
      <c r="H477" s="121">
        <v>12335206</v>
      </c>
      <c r="I477" s="121">
        <v>35803</v>
      </c>
      <c r="J477" s="121" t="s">
        <v>565</v>
      </c>
      <c r="K477" s="121" t="s">
        <v>565</v>
      </c>
      <c r="L477" s="121">
        <v>12371009</v>
      </c>
      <c r="M477" s="121">
        <v>5288324</v>
      </c>
    </row>
    <row r="478" spans="1:14" s="91" customFormat="1" ht="27" customHeight="1">
      <c r="A478" s="43" t="s">
        <v>566</v>
      </c>
      <c r="B478" s="121" t="s">
        <v>565</v>
      </c>
      <c r="C478" s="121" t="s">
        <v>565</v>
      </c>
      <c r="D478" s="121" t="s">
        <v>565</v>
      </c>
      <c r="E478" s="121" t="s">
        <v>565</v>
      </c>
      <c r="F478" s="121" t="s">
        <v>565</v>
      </c>
      <c r="G478" s="121" t="s">
        <v>565</v>
      </c>
      <c r="H478" s="121" t="s">
        <v>565</v>
      </c>
      <c r="I478" s="121" t="s">
        <v>565</v>
      </c>
      <c r="J478" s="121" t="s">
        <v>565</v>
      </c>
      <c r="K478" s="121" t="s">
        <v>565</v>
      </c>
      <c r="L478" s="121" t="s">
        <v>565</v>
      </c>
      <c r="M478" s="121" t="s">
        <v>565</v>
      </c>
    </row>
    <row r="479" spans="1:14" s="91" customFormat="1" ht="27" customHeight="1">
      <c r="A479" s="43" t="s">
        <v>567</v>
      </c>
      <c r="B479" s="121" t="s">
        <v>565</v>
      </c>
      <c r="C479" s="121" t="s">
        <v>565</v>
      </c>
      <c r="D479" s="121" t="s">
        <v>565</v>
      </c>
      <c r="E479" s="121" t="s">
        <v>565</v>
      </c>
      <c r="F479" s="121" t="s">
        <v>565</v>
      </c>
      <c r="G479" s="121" t="s">
        <v>565</v>
      </c>
      <c r="H479" s="121" t="s">
        <v>565</v>
      </c>
      <c r="I479" s="121" t="s">
        <v>565</v>
      </c>
      <c r="J479" s="121" t="s">
        <v>565</v>
      </c>
      <c r="K479" s="121" t="s">
        <v>565</v>
      </c>
      <c r="L479" s="121" t="s">
        <v>565</v>
      </c>
      <c r="M479" s="121" t="s">
        <v>565</v>
      </c>
    </row>
    <row r="480" spans="1:14" s="91" customFormat="1" ht="27" customHeight="1">
      <c r="A480" s="43" t="s">
        <v>568</v>
      </c>
      <c r="B480" s="121" t="s">
        <v>565</v>
      </c>
      <c r="C480" s="121" t="s">
        <v>565</v>
      </c>
      <c r="D480" s="121" t="s">
        <v>565</v>
      </c>
      <c r="E480" s="121" t="s">
        <v>565</v>
      </c>
      <c r="F480" s="121" t="s">
        <v>565</v>
      </c>
      <c r="G480" s="121" t="s">
        <v>565</v>
      </c>
      <c r="H480" s="121" t="s">
        <v>565</v>
      </c>
      <c r="I480" s="121" t="s">
        <v>565</v>
      </c>
      <c r="J480" s="121" t="s">
        <v>565</v>
      </c>
      <c r="K480" s="121" t="s">
        <v>565</v>
      </c>
      <c r="L480" s="121" t="s">
        <v>565</v>
      </c>
      <c r="M480" s="121" t="s">
        <v>565</v>
      </c>
    </row>
    <row r="481" spans="1:14" s="91" customFormat="1" ht="27" customHeight="1">
      <c r="A481" s="43" t="s">
        <v>569</v>
      </c>
      <c r="B481" s="121" t="s">
        <v>565</v>
      </c>
      <c r="C481" s="121" t="s">
        <v>565</v>
      </c>
      <c r="D481" s="121" t="s">
        <v>565</v>
      </c>
      <c r="E481" s="121" t="s">
        <v>565</v>
      </c>
      <c r="F481" s="121" t="s">
        <v>565</v>
      </c>
      <c r="G481" s="121" t="s">
        <v>565</v>
      </c>
      <c r="H481" s="121" t="s">
        <v>565</v>
      </c>
      <c r="I481" s="121" t="s">
        <v>565</v>
      </c>
      <c r="J481" s="121" t="s">
        <v>565</v>
      </c>
      <c r="K481" s="121" t="s">
        <v>565</v>
      </c>
      <c r="L481" s="121" t="s">
        <v>565</v>
      </c>
      <c r="M481" s="121" t="s">
        <v>565</v>
      </c>
    </row>
    <row r="482" spans="1:14" s="91" customFormat="1" ht="27" customHeight="1">
      <c r="A482" s="43" t="s">
        <v>570</v>
      </c>
      <c r="B482" s="121" t="s">
        <v>565</v>
      </c>
      <c r="C482" s="121" t="s">
        <v>565</v>
      </c>
      <c r="D482" s="121" t="s">
        <v>565</v>
      </c>
      <c r="E482" s="121" t="s">
        <v>565</v>
      </c>
      <c r="F482" s="121" t="s">
        <v>565</v>
      </c>
      <c r="G482" s="121" t="s">
        <v>565</v>
      </c>
      <c r="H482" s="121" t="s">
        <v>565</v>
      </c>
      <c r="I482" s="121" t="s">
        <v>565</v>
      </c>
      <c r="J482" s="121" t="s">
        <v>565</v>
      </c>
      <c r="K482" s="121" t="s">
        <v>565</v>
      </c>
      <c r="L482" s="121" t="s">
        <v>565</v>
      </c>
      <c r="M482" s="121" t="s">
        <v>565</v>
      </c>
    </row>
    <row r="483" spans="1:14" s="91" customFormat="1" ht="27" customHeight="1">
      <c r="A483" s="43" t="s">
        <v>917</v>
      </c>
      <c r="B483" s="121">
        <v>2</v>
      </c>
      <c r="C483" s="121">
        <v>43</v>
      </c>
      <c r="D483" s="121">
        <v>17</v>
      </c>
      <c r="E483" s="121">
        <v>60</v>
      </c>
      <c r="F483" s="121" t="s">
        <v>381</v>
      </c>
      <c r="G483" s="121" t="s">
        <v>381</v>
      </c>
      <c r="H483" s="121" t="s">
        <v>381</v>
      </c>
      <c r="I483" s="121" t="s">
        <v>381</v>
      </c>
      <c r="J483" s="121" t="s">
        <v>381</v>
      </c>
      <c r="K483" s="121" t="s">
        <v>565</v>
      </c>
      <c r="L483" s="121" t="s">
        <v>381</v>
      </c>
      <c r="M483" s="121" t="s">
        <v>381</v>
      </c>
    </row>
    <row r="484" spans="1:14" s="91" customFormat="1" ht="27" customHeight="1">
      <c r="A484" s="43" t="s">
        <v>918</v>
      </c>
      <c r="B484" s="121">
        <v>1</v>
      </c>
      <c r="C484" s="121">
        <v>13</v>
      </c>
      <c r="D484" s="121">
        <v>10</v>
      </c>
      <c r="E484" s="121">
        <v>23</v>
      </c>
      <c r="F484" s="121" t="s">
        <v>381</v>
      </c>
      <c r="G484" s="121" t="s">
        <v>381</v>
      </c>
      <c r="H484" s="121" t="s">
        <v>381</v>
      </c>
      <c r="I484" s="121" t="s">
        <v>565</v>
      </c>
      <c r="J484" s="121" t="s">
        <v>565</v>
      </c>
      <c r="K484" s="121" t="s">
        <v>565</v>
      </c>
      <c r="L484" s="121" t="s">
        <v>381</v>
      </c>
      <c r="M484" s="121" t="s">
        <v>381</v>
      </c>
      <c r="N484" s="92"/>
    </row>
    <row r="485" spans="1:14" s="92" customFormat="1" ht="27" customHeight="1">
      <c r="A485" s="748" t="s">
        <v>919</v>
      </c>
      <c r="B485" s="759">
        <v>1</v>
      </c>
      <c r="C485" s="759">
        <v>37</v>
      </c>
      <c r="D485" s="759">
        <v>3</v>
      </c>
      <c r="E485" s="759">
        <v>40</v>
      </c>
      <c r="F485" s="759" t="s">
        <v>381</v>
      </c>
      <c r="G485" s="759" t="s">
        <v>381</v>
      </c>
      <c r="H485" s="759" t="s">
        <v>381</v>
      </c>
      <c r="I485" s="759" t="s">
        <v>565</v>
      </c>
      <c r="J485" s="759" t="s">
        <v>381</v>
      </c>
      <c r="K485" s="759" t="s">
        <v>565</v>
      </c>
      <c r="L485" s="759" t="s">
        <v>381</v>
      </c>
      <c r="M485" s="759" t="s">
        <v>381</v>
      </c>
    </row>
    <row r="486" spans="1:14" s="92" customFormat="1" ht="27" customHeight="1">
      <c r="A486" s="43" t="s">
        <v>571</v>
      </c>
      <c r="B486" s="121" t="s">
        <v>565</v>
      </c>
      <c r="C486" s="121" t="s">
        <v>565</v>
      </c>
      <c r="D486" s="121" t="s">
        <v>565</v>
      </c>
      <c r="E486" s="121" t="s">
        <v>565</v>
      </c>
      <c r="F486" s="121" t="s">
        <v>565</v>
      </c>
      <c r="G486" s="121" t="s">
        <v>565</v>
      </c>
      <c r="H486" s="121" t="s">
        <v>565</v>
      </c>
      <c r="I486" s="121" t="s">
        <v>565</v>
      </c>
      <c r="J486" s="121" t="s">
        <v>565</v>
      </c>
      <c r="K486" s="121" t="s">
        <v>565</v>
      </c>
      <c r="L486" s="121" t="s">
        <v>565</v>
      </c>
      <c r="M486" s="121" t="s">
        <v>565</v>
      </c>
    </row>
    <row r="487" spans="1:14" s="92" customFormat="1" ht="27" customHeight="1">
      <c r="A487" s="43" t="s">
        <v>572</v>
      </c>
      <c r="B487" s="121">
        <v>1</v>
      </c>
      <c r="C487" s="121">
        <v>15</v>
      </c>
      <c r="D487" s="121">
        <v>7</v>
      </c>
      <c r="E487" s="121">
        <v>22</v>
      </c>
      <c r="F487" s="121" t="s">
        <v>381</v>
      </c>
      <c r="G487" s="121" t="s">
        <v>381</v>
      </c>
      <c r="H487" s="121" t="s">
        <v>381</v>
      </c>
      <c r="I487" s="121" t="s">
        <v>381</v>
      </c>
      <c r="J487" s="121" t="s">
        <v>565</v>
      </c>
      <c r="K487" s="121" t="s">
        <v>565</v>
      </c>
      <c r="L487" s="121" t="s">
        <v>381</v>
      </c>
      <c r="M487" s="121" t="s">
        <v>381</v>
      </c>
      <c r="N487" s="91"/>
    </row>
    <row r="488" spans="1:14" s="92" customFormat="1" ht="27" customHeight="1">
      <c r="A488" s="43" t="s">
        <v>573</v>
      </c>
      <c r="B488" s="121" t="s">
        <v>565</v>
      </c>
      <c r="C488" s="121" t="s">
        <v>565</v>
      </c>
      <c r="D488" s="121" t="s">
        <v>565</v>
      </c>
      <c r="E488" s="121" t="s">
        <v>565</v>
      </c>
      <c r="F488" s="121" t="s">
        <v>565</v>
      </c>
      <c r="G488" s="121" t="s">
        <v>565</v>
      </c>
      <c r="H488" s="121" t="s">
        <v>565</v>
      </c>
      <c r="I488" s="121" t="s">
        <v>565</v>
      </c>
      <c r="J488" s="121" t="s">
        <v>565</v>
      </c>
      <c r="K488" s="121" t="s">
        <v>565</v>
      </c>
      <c r="L488" s="121" t="s">
        <v>565</v>
      </c>
      <c r="M488" s="121" t="s">
        <v>565</v>
      </c>
    </row>
    <row r="489" spans="1:14" s="92" customFormat="1" ht="27" customHeight="1">
      <c r="A489" s="752" t="s">
        <v>574</v>
      </c>
      <c r="B489" s="760" t="s">
        <v>565</v>
      </c>
      <c r="C489" s="760" t="s">
        <v>565</v>
      </c>
      <c r="D489" s="760" t="s">
        <v>565</v>
      </c>
      <c r="E489" s="760" t="s">
        <v>565</v>
      </c>
      <c r="F489" s="760" t="s">
        <v>565</v>
      </c>
      <c r="G489" s="760" t="s">
        <v>565</v>
      </c>
      <c r="H489" s="760" t="s">
        <v>565</v>
      </c>
      <c r="I489" s="760" t="s">
        <v>565</v>
      </c>
      <c r="J489" s="760" t="s">
        <v>565</v>
      </c>
      <c r="K489" s="760" t="s">
        <v>565</v>
      </c>
      <c r="L489" s="760" t="s">
        <v>565</v>
      </c>
      <c r="M489" s="760" t="s">
        <v>565</v>
      </c>
    </row>
    <row r="490" spans="1:14" s="92" customFormat="1" ht="27" customHeight="1">
      <c r="A490" s="43" t="s">
        <v>575</v>
      </c>
      <c r="B490" s="121">
        <v>4</v>
      </c>
      <c r="C490" s="121">
        <v>50</v>
      </c>
      <c r="D490" s="121">
        <v>7</v>
      </c>
      <c r="E490" s="121">
        <v>57</v>
      </c>
      <c r="F490" s="121">
        <v>19544</v>
      </c>
      <c r="G490" s="121">
        <v>176755</v>
      </c>
      <c r="H490" s="121">
        <v>207929</v>
      </c>
      <c r="I490" s="121" t="s">
        <v>565</v>
      </c>
      <c r="J490" s="121" t="s">
        <v>565</v>
      </c>
      <c r="K490" s="121" t="s">
        <v>565</v>
      </c>
      <c r="L490" s="121">
        <v>207929</v>
      </c>
      <c r="M490" s="121">
        <v>29690</v>
      </c>
    </row>
    <row r="491" spans="1:14" s="92" customFormat="1" ht="27" customHeight="1">
      <c r="A491" s="756" t="s">
        <v>920</v>
      </c>
      <c r="B491" s="761" t="s">
        <v>565</v>
      </c>
      <c r="C491" s="761" t="s">
        <v>565</v>
      </c>
      <c r="D491" s="761" t="s">
        <v>565</v>
      </c>
      <c r="E491" s="761" t="s">
        <v>565</v>
      </c>
      <c r="F491" s="761" t="s">
        <v>565</v>
      </c>
      <c r="G491" s="761" t="s">
        <v>565</v>
      </c>
      <c r="H491" s="761" t="s">
        <v>565</v>
      </c>
      <c r="I491" s="761" t="s">
        <v>565</v>
      </c>
      <c r="J491" s="761" t="s">
        <v>565</v>
      </c>
      <c r="K491" s="761" t="s">
        <v>565</v>
      </c>
      <c r="L491" s="761" t="s">
        <v>565</v>
      </c>
      <c r="M491" s="761" t="s">
        <v>565</v>
      </c>
    </row>
    <row r="492" spans="1:14" s="92" customFormat="1" ht="27" customHeight="1">
      <c r="A492" s="43" t="s">
        <v>576</v>
      </c>
      <c r="B492" s="121" t="s">
        <v>565</v>
      </c>
      <c r="C492" s="121" t="s">
        <v>565</v>
      </c>
      <c r="D492" s="121" t="s">
        <v>565</v>
      </c>
      <c r="E492" s="121" t="s">
        <v>565</v>
      </c>
      <c r="F492" s="121" t="s">
        <v>565</v>
      </c>
      <c r="G492" s="121" t="s">
        <v>565</v>
      </c>
      <c r="H492" s="121" t="s">
        <v>565</v>
      </c>
      <c r="I492" s="121" t="s">
        <v>565</v>
      </c>
      <c r="J492" s="121" t="s">
        <v>565</v>
      </c>
      <c r="K492" s="121" t="s">
        <v>565</v>
      </c>
      <c r="L492" s="121" t="s">
        <v>565</v>
      </c>
      <c r="M492" s="121" t="s">
        <v>565</v>
      </c>
      <c r="N492" s="91"/>
    </row>
    <row r="493" spans="1:14" s="92" customFormat="1" ht="27" customHeight="1">
      <c r="A493" s="43" t="s">
        <v>577</v>
      </c>
      <c r="B493" s="121" t="s">
        <v>565</v>
      </c>
      <c r="C493" s="121" t="s">
        <v>565</v>
      </c>
      <c r="D493" s="121" t="s">
        <v>565</v>
      </c>
      <c r="E493" s="121" t="s">
        <v>565</v>
      </c>
      <c r="F493" s="121" t="s">
        <v>565</v>
      </c>
      <c r="G493" s="121" t="s">
        <v>565</v>
      </c>
      <c r="H493" s="121" t="s">
        <v>565</v>
      </c>
      <c r="I493" s="121" t="s">
        <v>565</v>
      </c>
      <c r="J493" s="121" t="s">
        <v>565</v>
      </c>
      <c r="K493" s="121" t="s">
        <v>565</v>
      </c>
      <c r="L493" s="121" t="s">
        <v>565</v>
      </c>
      <c r="M493" s="121" t="s">
        <v>565</v>
      </c>
      <c r="N493" s="91"/>
    </row>
    <row r="494" spans="1:14" s="92" customFormat="1" ht="27" customHeight="1">
      <c r="A494" s="43" t="s">
        <v>578</v>
      </c>
      <c r="B494" s="121" t="s">
        <v>565</v>
      </c>
      <c r="C494" s="121" t="s">
        <v>565</v>
      </c>
      <c r="D494" s="121" t="s">
        <v>565</v>
      </c>
      <c r="E494" s="121" t="s">
        <v>565</v>
      </c>
      <c r="F494" s="121" t="s">
        <v>565</v>
      </c>
      <c r="G494" s="121" t="s">
        <v>565</v>
      </c>
      <c r="H494" s="121" t="s">
        <v>565</v>
      </c>
      <c r="I494" s="121" t="s">
        <v>565</v>
      </c>
      <c r="J494" s="121" t="s">
        <v>565</v>
      </c>
      <c r="K494" s="121" t="s">
        <v>565</v>
      </c>
      <c r="L494" s="121" t="s">
        <v>565</v>
      </c>
      <c r="M494" s="121" t="s">
        <v>565</v>
      </c>
      <c r="N494" s="91"/>
    </row>
    <row r="495" spans="1:14" s="92" customFormat="1" ht="27" customHeight="1">
      <c r="A495" s="43" t="s">
        <v>579</v>
      </c>
      <c r="B495" s="121" t="s">
        <v>565</v>
      </c>
      <c r="C495" s="121" t="s">
        <v>565</v>
      </c>
      <c r="D495" s="121" t="s">
        <v>565</v>
      </c>
      <c r="E495" s="121" t="s">
        <v>565</v>
      </c>
      <c r="F495" s="121" t="s">
        <v>565</v>
      </c>
      <c r="G495" s="121" t="s">
        <v>565</v>
      </c>
      <c r="H495" s="121" t="s">
        <v>565</v>
      </c>
      <c r="I495" s="121" t="s">
        <v>565</v>
      </c>
      <c r="J495" s="121" t="s">
        <v>565</v>
      </c>
      <c r="K495" s="121" t="s">
        <v>565</v>
      </c>
      <c r="L495" s="121" t="s">
        <v>565</v>
      </c>
      <c r="M495" s="121" t="s">
        <v>565</v>
      </c>
      <c r="N495" s="91"/>
    </row>
    <row r="496" spans="1:14" s="92" customFormat="1" ht="27" customHeight="1">
      <c r="A496" s="43" t="s">
        <v>590</v>
      </c>
      <c r="B496" s="121">
        <v>1</v>
      </c>
      <c r="C496" s="121">
        <v>4</v>
      </c>
      <c r="D496" s="121">
        <v>1</v>
      </c>
      <c r="E496" s="121">
        <v>5</v>
      </c>
      <c r="F496" s="121" t="s">
        <v>381</v>
      </c>
      <c r="G496" s="121" t="s">
        <v>381</v>
      </c>
      <c r="H496" s="121" t="s">
        <v>381</v>
      </c>
      <c r="I496" s="121" t="s">
        <v>565</v>
      </c>
      <c r="J496" s="121" t="s">
        <v>565</v>
      </c>
      <c r="K496" s="121" t="s">
        <v>565</v>
      </c>
      <c r="L496" s="121" t="s">
        <v>381</v>
      </c>
      <c r="M496" s="121" t="s">
        <v>381</v>
      </c>
    </row>
    <row r="497" spans="1:14" s="92" customFormat="1" ht="27" customHeight="1">
      <c r="A497" s="43" t="s">
        <v>921</v>
      </c>
      <c r="B497" s="121" t="s">
        <v>565</v>
      </c>
      <c r="C497" s="121" t="s">
        <v>565</v>
      </c>
      <c r="D497" s="121" t="s">
        <v>565</v>
      </c>
      <c r="E497" s="121" t="s">
        <v>565</v>
      </c>
      <c r="F497" s="121" t="s">
        <v>565</v>
      </c>
      <c r="G497" s="121" t="s">
        <v>565</v>
      </c>
      <c r="H497" s="121" t="s">
        <v>565</v>
      </c>
      <c r="I497" s="121" t="s">
        <v>565</v>
      </c>
      <c r="J497" s="121" t="s">
        <v>565</v>
      </c>
      <c r="K497" s="121" t="s">
        <v>565</v>
      </c>
      <c r="L497" s="121" t="s">
        <v>565</v>
      </c>
      <c r="M497" s="121" t="s">
        <v>565</v>
      </c>
      <c r="N497" s="91"/>
    </row>
    <row r="498" spans="1:14" s="92" customFormat="1" ht="27" customHeight="1">
      <c r="A498" s="752" t="s">
        <v>580</v>
      </c>
      <c r="B498" s="760" t="s">
        <v>565</v>
      </c>
      <c r="C498" s="760" t="s">
        <v>565</v>
      </c>
      <c r="D498" s="760" t="s">
        <v>565</v>
      </c>
      <c r="E498" s="760" t="s">
        <v>565</v>
      </c>
      <c r="F498" s="760" t="s">
        <v>565</v>
      </c>
      <c r="G498" s="760" t="s">
        <v>565</v>
      </c>
      <c r="H498" s="760" t="s">
        <v>565</v>
      </c>
      <c r="I498" s="760" t="s">
        <v>565</v>
      </c>
      <c r="J498" s="760" t="s">
        <v>565</v>
      </c>
      <c r="K498" s="760" t="s">
        <v>565</v>
      </c>
      <c r="L498" s="760" t="s">
        <v>565</v>
      </c>
      <c r="M498" s="760" t="s">
        <v>565</v>
      </c>
    </row>
    <row r="499" spans="1:14" s="92" customFormat="1" ht="27" customHeight="1">
      <c r="A499" s="43" t="s">
        <v>581</v>
      </c>
      <c r="B499" s="121" t="s">
        <v>565</v>
      </c>
      <c r="C499" s="121" t="s">
        <v>565</v>
      </c>
      <c r="D499" s="121" t="s">
        <v>565</v>
      </c>
      <c r="E499" s="121" t="s">
        <v>565</v>
      </c>
      <c r="F499" s="121" t="s">
        <v>565</v>
      </c>
      <c r="G499" s="121" t="s">
        <v>565</v>
      </c>
      <c r="H499" s="121" t="s">
        <v>565</v>
      </c>
      <c r="I499" s="121" t="s">
        <v>565</v>
      </c>
      <c r="J499" s="121" t="s">
        <v>565</v>
      </c>
      <c r="K499" s="121" t="s">
        <v>565</v>
      </c>
      <c r="L499" s="121" t="s">
        <v>565</v>
      </c>
      <c r="M499" s="121" t="s">
        <v>565</v>
      </c>
    </row>
    <row r="500" spans="1:14" s="92" customFormat="1" ht="27" customHeight="1">
      <c r="A500" s="756" t="s">
        <v>582</v>
      </c>
      <c r="B500" s="761" t="s">
        <v>565</v>
      </c>
      <c r="C500" s="761" t="s">
        <v>565</v>
      </c>
      <c r="D500" s="761" t="s">
        <v>565</v>
      </c>
      <c r="E500" s="761" t="s">
        <v>565</v>
      </c>
      <c r="F500" s="761" t="s">
        <v>565</v>
      </c>
      <c r="G500" s="761" t="s">
        <v>565</v>
      </c>
      <c r="H500" s="761" t="s">
        <v>565</v>
      </c>
      <c r="I500" s="761" t="s">
        <v>565</v>
      </c>
      <c r="J500" s="761" t="s">
        <v>565</v>
      </c>
      <c r="K500" s="761" t="s">
        <v>565</v>
      </c>
      <c r="L500" s="761" t="s">
        <v>565</v>
      </c>
      <c r="M500" s="761" t="s">
        <v>565</v>
      </c>
    </row>
    <row r="501" spans="1:14" s="92" customFormat="1" ht="27" customHeight="1">
      <c r="A501" s="43" t="s">
        <v>584</v>
      </c>
      <c r="B501" s="121" t="s">
        <v>565</v>
      </c>
      <c r="C501" s="121" t="s">
        <v>565</v>
      </c>
      <c r="D501" s="121" t="s">
        <v>565</v>
      </c>
      <c r="E501" s="121" t="s">
        <v>565</v>
      </c>
      <c r="F501" s="121" t="s">
        <v>565</v>
      </c>
      <c r="G501" s="121" t="s">
        <v>565</v>
      </c>
      <c r="H501" s="121" t="s">
        <v>565</v>
      </c>
      <c r="I501" s="121" t="s">
        <v>565</v>
      </c>
      <c r="J501" s="121" t="s">
        <v>565</v>
      </c>
      <c r="K501" s="121" t="s">
        <v>565</v>
      </c>
      <c r="L501" s="121" t="s">
        <v>565</v>
      </c>
      <c r="M501" s="121" t="s">
        <v>565</v>
      </c>
      <c r="N501" s="91"/>
    </row>
    <row r="502" spans="1:14" s="91" customFormat="1" ht="27" customHeight="1">
      <c r="A502" s="43" t="s">
        <v>585</v>
      </c>
      <c r="B502" s="121" t="s">
        <v>565</v>
      </c>
      <c r="C502" s="121" t="s">
        <v>565</v>
      </c>
      <c r="D502" s="121" t="s">
        <v>565</v>
      </c>
      <c r="E502" s="121" t="s">
        <v>565</v>
      </c>
      <c r="F502" s="121" t="s">
        <v>565</v>
      </c>
      <c r="G502" s="121" t="s">
        <v>565</v>
      </c>
      <c r="H502" s="121" t="s">
        <v>565</v>
      </c>
      <c r="I502" s="121" t="s">
        <v>565</v>
      </c>
      <c r="J502" s="121" t="s">
        <v>565</v>
      </c>
      <c r="K502" s="121" t="s">
        <v>565</v>
      </c>
      <c r="L502" s="121" t="s">
        <v>565</v>
      </c>
      <c r="M502" s="121" t="s">
        <v>565</v>
      </c>
    </row>
    <row r="503" spans="1:14" s="91" customFormat="1" ht="27" customHeight="1">
      <c r="A503" s="43" t="s">
        <v>586</v>
      </c>
      <c r="B503" s="121" t="s">
        <v>565</v>
      </c>
      <c r="C503" s="121" t="s">
        <v>565</v>
      </c>
      <c r="D503" s="121" t="s">
        <v>565</v>
      </c>
      <c r="E503" s="121" t="s">
        <v>565</v>
      </c>
      <c r="F503" s="121" t="s">
        <v>565</v>
      </c>
      <c r="G503" s="121" t="s">
        <v>565</v>
      </c>
      <c r="H503" s="121" t="s">
        <v>565</v>
      </c>
      <c r="I503" s="121" t="s">
        <v>565</v>
      </c>
      <c r="J503" s="121" t="s">
        <v>565</v>
      </c>
      <c r="K503" s="121" t="s">
        <v>565</v>
      </c>
      <c r="L503" s="121" t="s">
        <v>565</v>
      </c>
      <c r="M503" s="121" t="s">
        <v>565</v>
      </c>
    </row>
    <row r="504" spans="1:14" s="91" customFormat="1" ht="27" customHeight="1">
      <c r="A504" s="43" t="s">
        <v>587</v>
      </c>
      <c r="B504" s="121" t="s">
        <v>565</v>
      </c>
      <c r="C504" s="121" t="s">
        <v>565</v>
      </c>
      <c r="D504" s="121" t="s">
        <v>565</v>
      </c>
      <c r="E504" s="121" t="s">
        <v>565</v>
      </c>
      <c r="F504" s="121" t="s">
        <v>565</v>
      </c>
      <c r="G504" s="121" t="s">
        <v>565</v>
      </c>
      <c r="H504" s="121" t="s">
        <v>565</v>
      </c>
      <c r="I504" s="121" t="s">
        <v>565</v>
      </c>
      <c r="J504" s="121" t="s">
        <v>565</v>
      </c>
      <c r="K504" s="121" t="s">
        <v>565</v>
      </c>
      <c r="L504" s="121" t="s">
        <v>565</v>
      </c>
      <c r="M504" s="121" t="s">
        <v>565</v>
      </c>
    </row>
    <row r="505" spans="1:14" s="91" customFormat="1" ht="27" customHeight="1">
      <c r="A505" s="123" t="s">
        <v>583</v>
      </c>
      <c r="B505" s="122" t="s">
        <v>565</v>
      </c>
      <c r="C505" s="122" t="s">
        <v>565</v>
      </c>
      <c r="D505" s="122" t="s">
        <v>565</v>
      </c>
      <c r="E505" s="122" t="s">
        <v>565</v>
      </c>
      <c r="F505" s="122" t="s">
        <v>565</v>
      </c>
      <c r="G505" s="122" t="s">
        <v>565</v>
      </c>
      <c r="H505" s="122" t="s">
        <v>565</v>
      </c>
      <c r="I505" s="122" t="s">
        <v>565</v>
      </c>
      <c r="J505" s="122" t="s">
        <v>565</v>
      </c>
      <c r="K505" s="122" t="s">
        <v>565</v>
      </c>
      <c r="L505" s="122" t="s">
        <v>565</v>
      </c>
      <c r="M505" s="122" t="s">
        <v>565</v>
      </c>
    </row>
    <row r="506" spans="1:14" s="19" customFormat="1" ht="21" customHeight="1">
      <c r="A506" s="44" t="s">
        <v>396</v>
      </c>
      <c r="B506" s="230"/>
      <c r="C506" s="541"/>
      <c r="D506" s="541"/>
      <c r="E506" s="541"/>
      <c r="F506" s="541"/>
      <c r="G506" s="541"/>
      <c r="H506" s="541"/>
      <c r="I506" s="541"/>
      <c r="J506" s="541"/>
      <c r="K506" s="541"/>
      <c r="L506" s="541"/>
      <c r="M506" s="541"/>
    </row>
    <row r="507" spans="1:14" ht="27.95" customHeight="1">
      <c r="A507" s="970" t="s">
        <v>639</v>
      </c>
      <c r="B507" s="949" t="s">
        <v>558</v>
      </c>
      <c r="C507" s="952" t="s">
        <v>1450</v>
      </c>
      <c r="D507" s="943"/>
      <c r="E507" s="944"/>
      <c r="F507" s="962" t="s">
        <v>1443</v>
      </c>
      <c r="G507" s="964" t="s">
        <v>1451</v>
      </c>
      <c r="H507" s="954" t="s">
        <v>1452</v>
      </c>
      <c r="I507" s="955"/>
      <c r="J507" s="955"/>
      <c r="K507" s="955"/>
      <c r="L507" s="956"/>
      <c r="M507" s="960" t="s">
        <v>1453</v>
      </c>
    </row>
    <row r="508" spans="1:14" ht="27.95" customHeight="1">
      <c r="A508" s="971"/>
      <c r="B508" s="950"/>
      <c r="C508" s="953"/>
      <c r="D508" s="947"/>
      <c r="E508" s="948"/>
      <c r="F508" s="963"/>
      <c r="G508" s="965"/>
      <c r="H508" s="957"/>
      <c r="I508" s="958"/>
      <c r="J508" s="958"/>
      <c r="K508" s="958"/>
      <c r="L508" s="959"/>
      <c r="M508" s="961"/>
    </row>
    <row r="509" spans="1:14" s="5" customFormat="1" ht="27.95" customHeight="1">
      <c r="A509" s="971"/>
      <c r="B509" s="950"/>
      <c r="C509" s="110" t="s">
        <v>559</v>
      </c>
      <c r="D509" s="110" t="s">
        <v>11</v>
      </c>
      <c r="E509" s="110" t="s">
        <v>560</v>
      </c>
      <c r="F509" s="963"/>
      <c r="G509" s="965"/>
      <c r="H509" s="111" t="s">
        <v>12</v>
      </c>
      <c r="I509" s="111" t="s">
        <v>1420</v>
      </c>
      <c r="J509" s="111" t="s">
        <v>1421</v>
      </c>
      <c r="K509" s="111" t="s">
        <v>1422</v>
      </c>
      <c r="L509" s="110" t="s">
        <v>1454</v>
      </c>
      <c r="M509" s="961"/>
    </row>
    <row r="510" spans="1:14" s="89" customFormat="1" ht="27.95" customHeight="1">
      <c r="A510" s="972"/>
      <c r="B510" s="951"/>
      <c r="C510" s="120" t="s">
        <v>561</v>
      </c>
      <c r="D510" s="120" t="s">
        <v>561</v>
      </c>
      <c r="E510" s="120" t="s">
        <v>561</v>
      </c>
      <c r="F510" s="120" t="s">
        <v>562</v>
      </c>
      <c r="G510" s="120" t="s">
        <v>562</v>
      </c>
      <c r="H510" s="120" t="s">
        <v>562</v>
      </c>
      <c r="I510" s="120" t="s">
        <v>562</v>
      </c>
      <c r="J510" s="120" t="s">
        <v>562</v>
      </c>
      <c r="K510" s="120" t="s">
        <v>562</v>
      </c>
      <c r="L510" s="120" t="s">
        <v>562</v>
      </c>
      <c r="M510" s="117" t="s">
        <v>562</v>
      </c>
    </row>
    <row r="511" spans="1:14" s="90" customFormat="1" ht="27" customHeight="1">
      <c r="A511" s="544" t="s">
        <v>640</v>
      </c>
      <c r="B511" s="125">
        <v>9</v>
      </c>
      <c r="C511" s="125">
        <v>365</v>
      </c>
      <c r="D511" s="125">
        <v>132</v>
      </c>
      <c r="E511" s="125">
        <v>497</v>
      </c>
      <c r="F511" s="125">
        <v>193151</v>
      </c>
      <c r="G511" s="125">
        <v>1809749</v>
      </c>
      <c r="H511" s="125">
        <v>2262105</v>
      </c>
      <c r="I511" s="125">
        <v>7747</v>
      </c>
      <c r="J511" s="125" t="s">
        <v>565</v>
      </c>
      <c r="K511" s="125" t="s">
        <v>565</v>
      </c>
      <c r="L511" s="125">
        <v>2269852</v>
      </c>
      <c r="M511" s="125">
        <v>395163</v>
      </c>
    </row>
    <row r="512" spans="1:14" s="91" customFormat="1" ht="27" customHeight="1">
      <c r="A512" s="43" t="s">
        <v>563</v>
      </c>
      <c r="B512" s="121">
        <v>4</v>
      </c>
      <c r="C512" s="121">
        <v>258</v>
      </c>
      <c r="D512" s="121">
        <v>22</v>
      </c>
      <c r="E512" s="121">
        <v>280</v>
      </c>
      <c r="F512" s="121">
        <v>106745</v>
      </c>
      <c r="G512" s="121">
        <v>1270333</v>
      </c>
      <c r="H512" s="121">
        <v>1521222</v>
      </c>
      <c r="I512" s="121">
        <v>4135</v>
      </c>
      <c r="J512" s="121" t="s">
        <v>565</v>
      </c>
      <c r="K512" s="121" t="s">
        <v>565</v>
      </c>
      <c r="L512" s="121">
        <v>1525357</v>
      </c>
      <c r="M512" s="121">
        <v>206962</v>
      </c>
    </row>
    <row r="513" spans="1:14" s="91" customFormat="1" ht="27" customHeight="1">
      <c r="A513" s="43" t="s">
        <v>564</v>
      </c>
      <c r="B513" s="121" t="s">
        <v>565</v>
      </c>
      <c r="C513" s="121" t="s">
        <v>565</v>
      </c>
      <c r="D513" s="121" t="s">
        <v>565</v>
      </c>
      <c r="E513" s="121" t="s">
        <v>565</v>
      </c>
      <c r="F513" s="121" t="s">
        <v>565</v>
      </c>
      <c r="G513" s="121" t="s">
        <v>565</v>
      </c>
      <c r="H513" s="121" t="s">
        <v>565</v>
      </c>
      <c r="I513" s="121" t="s">
        <v>565</v>
      </c>
      <c r="J513" s="121" t="s">
        <v>565</v>
      </c>
      <c r="K513" s="121" t="s">
        <v>565</v>
      </c>
      <c r="L513" s="121" t="s">
        <v>565</v>
      </c>
      <c r="M513" s="121" t="s">
        <v>565</v>
      </c>
    </row>
    <row r="514" spans="1:14" s="91" customFormat="1" ht="27" customHeight="1">
      <c r="A514" s="43" t="s">
        <v>566</v>
      </c>
      <c r="B514" s="121" t="s">
        <v>565</v>
      </c>
      <c r="C514" s="121" t="s">
        <v>565</v>
      </c>
      <c r="D514" s="121" t="s">
        <v>565</v>
      </c>
      <c r="E514" s="121" t="s">
        <v>565</v>
      </c>
      <c r="F514" s="121" t="s">
        <v>565</v>
      </c>
      <c r="G514" s="121" t="s">
        <v>565</v>
      </c>
      <c r="H514" s="121" t="s">
        <v>565</v>
      </c>
      <c r="I514" s="121" t="s">
        <v>565</v>
      </c>
      <c r="J514" s="121" t="s">
        <v>565</v>
      </c>
      <c r="K514" s="121" t="s">
        <v>565</v>
      </c>
      <c r="L514" s="121" t="s">
        <v>565</v>
      </c>
      <c r="M514" s="121" t="s">
        <v>565</v>
      </c>
    </row>
    <row r="515" spans="1:14" s="91" customFormat="1" ht="27" customHeight="1">
      <c r="A515" s="43" t="s">
        <v>567</v>
      </c>
      <c r="B515" s="121">
        <v>1</v>
      </c>
      <c r="C515" s="121">
        <v>3</v>
      </c>
      <c r="D515" s="121">
        <v>2</v>
      </c>
      <c r="E515" s="121">
        <v>5</v>
      </c>
      <c r="F515" s="121" t="s">
        <v>381</v>
      </c>
      <c r="G515" s="121" t="s">
        <v>381</v>
      </c>
      <c r="H515" s="121" t="s">
        <v>381</v>
      </c>
      <c r="I515" s="121" t="s">
        <v>381</v>
      </c>
      <c r="J515" s="121" t="s">
        <v>565</v>
      </c>
      <c r="K515" s="121" t="s">
        <v>565</v>
      </c>
      <c r="L515" s="121" t="s">
        <v>381</v>
      </c>
      <c r="M515" s="121" t="s">
        <v>381</v>
      </c>
    </row>
    <row r="516" spans="1:14" s="91" customFormat="1" ht="27" customHeight="1">
      <c r="A516" s="43" t="s">
        <v>568</v>
      </c>
      <c r="B516" s="121" t="s">
        <v>565</v>
      </c>
      <c r="C516" s="121" t="s">
        <v>565</v>
      </c>
      <c r="D516" s="121" t="s">
        <v>565</v>
      </c>
      <c r="E516" s="121" t="s">
        <v>565</v>
      </c>
      <c r="F516" s="121" t="s">
        <v>565</v>
      </c>
      <c r="G516" s="121" t="s">
        <v>565</v>
      </c>
      <c r="H516" s="121" t="s">
        <v>565</v>
      </c>
      <c r="I516" s="121" t="s">
        <v>565</v>
      </c>
      <c r="J516" s="121" t="s">
        <v>565</v>
      </c>
      <c r="K516" s="121" t="s">
        <v>565</v>
      </c>
      <c r="L516" s="121" t="s">
        <v>565</v>
      </c>
      <c r="M516" s="121" t="s">
        <v>565</v>
      </c>
    </row>
    <row r="517" spans="1:14" s="91" customFormat="1" ht="27" customHeight="1">
      <c r="A517" s="43" t="s">
        <v>569</v>
      </c>
      <c r="B517" s="121">
        <v>2</v>
      </c>
      <c r="C517" s="121">
        <v>17</v>
      </c>
      <c r="D517" s="121">
        <v>97</v>
      </c>
      <c r="E517" s="121">
        <v>114</v>
      </c>
      <c r="F517" s="121" t="s">
        <v>381</v>
      </c>
      <c r="G517" s="121" t="s">
        <v>381</v>
      </c>
      <c r="H517" s="121" t="s">
        <v>381</v>
      </c>
      <c r="I517" s="121" t="s">
        <v>381</v>
      </c>
      <c r="J517" s="121" t="s">
        <v>565</v>
      </c>
      <c r="K517" s="121" t="s">
        <v>565</v>
      </c>
      <c r="L517" s="121" t="s">
        <v>381</v>
      </c>
      <c r="M517" s="121" t="s">
        <v>381</v>
      </c>
    </row>
    <row r="518" spans="1:14" s="91" customFormat="1" ht="27" customHeight="1">
      <c r="A518" s="43" t="s">
        <v>570</v>
      </c>
      <c r="B518" s="121" t="s">
        <v>565</v>
      </c>
      <c r="C518" s="121" t="s">
        <v>565</v>
      </c>
      <c r="D518" s="121" t="s">
        <v>565</v>
      </c>
      <c r="E518" s="121" t="s">
        <v>565</v>
      </c>
      <c r="F518" s="121" t="s">
        <v>565</v>
      </c>
      <c r="G518" s="121" t="s">
        <v>565</v>
      </c>
      <c r="H518" s="121" t="s">
        <v>565</v>
      </c>
      <c r="I518" s="121" t="s">
        <v>565</v>
      </c>
      <c r="J518" s="121" t="s">
        <v>565</v>
      </c>
      <c r="K518" s="121" t="s">
        <v>565</v>
      </c>
      <c r="L518" s="121" t="s">
        <v>565</v>
      </c>
      <c r="M518" s="121" t="s">
        <v>565</v>
      </c>
    </row>
    <row r="519" spans="1:14" s="91" customFormat="1" ht="27" customHeight="1">
      <c r="A519" s="43" t="s">
        <v>917</v>
      </c>
      <c r="B519" s="121" t="s">
        <v>565</v>
      </c>
      <c r="C519" s="121" t="s">
        <v>565</v>
      </c>
      <c r="D519" s="121" t="s">
        <v>565</v>
      </c>
      <c r="E519" s="121" t="s">
        <v>565</v>
      </c>
      <c r="F519" s="121" t="s">
        <v>565</v>
      </c>
      <c r="G519" s="121" t="s">
        <v>565</v>
      </c>
      <c r="H519" s="121" t="s">
        <v>565</v>
      </c>
      <c r="I519" s="121" t="s">
        <v>565</v>
      </c>
      <c r="J519" s="121" t="s">
        <v>565</v>
      </c>
      <c r="K519" s="121" t="s">
        <v>565</v>
      </c>
      <c r="L519" s="121" t="s">
        <v>565</v>
      </c>
      <c r="M519" s="121" t="s">
        <v>565</v>
      </c>
    </row>
    <row r="520" spans="1:14" s="91" customFormat="1" ht="27" customHeight="1">
      <c r="A520" s="43" t="s">
        <v>918</v>
      </c>
      <c r="B520" s="121" t="s">
        <v>565</v>
      </c>
      <c r="C520" s="121" t="s">
        <v>565</v>
      </c>
      <c r="D520" s="121" t="s">
        <v>565</v>
      </c>
      <c r="E520" s="121" t="s">
        <v>565</v>
      </c>
      <c r="F520" s="121" t="s">
        <v>565</v>
      </c>
      <c r="G520" s="121" t="s">
        <v>565</v>
      </c>
      <c r="H520" s="121" t="s">
        <v>565</v>
      </c>
      <c r="I520" s="121" t="s">
        <v>565</v>
      </c>
      <c r="J520" s="121" t="s">
        <v>565</v>
      </c>
      <c r="K520" s="121" t="s">
        <v>565</v>
      </c>
      <c r="L520" s="121" t="s">
        <v>565</v>
      </c>
      <c r="M520" s="121" t="s">
        <v>565</v>
      </c>
      <c r="N520" s="92"/>
    </row>
    <row r="521" spans="1:14" s="92" customFormat="1" ht="27" customHeight="1">
      <c r="A521" s="748" t="s">
        <v>919</v>
      </c>
      <c r="B521" s="759" t="s">
        <v>565</v>
      </c>
      <c r="C521" s="759" t="s">
        <v>565</v>
      </c>
      <c r="D521" s="759" t="s">
        <v>565</v>
      </c>
      <c r="E521" s="759" t="s">
        <v>565</v>
      </c>
      <c r="F521" s="759" t="s">
        <v>565</v>
      </c>
      <c r="G521" s="759" t="s">
        <v>565</v>
      </c>
      <c r="H521" s="759" t="s">
        <v>565</v>
      </c>
      <c r="I521" s="759" t="s">
        <v>565</v>
      </c>
      <c r="J521" s="759" t="s">
        <v>565</v>
      </c>
      <c r="K521" s="759" t="s">
        <v>565</v>
      </c>
      <c r="L521" s="759" t="s">
        <v>565</v>
      </c>
      <c r="M521" s="759" t="s">
        <v>565</v>
      </c>
    </row>
    <row r="522" spans="1:14" s="92" customFormat="1" ht="27" customHeight="1">
      <c r="A522" s="43" t="s">
        <v>571</v>
      </c>
      <c r="B522" s="121" t="s">
        <v>565</v>
      </c>
      <c r="C522" s="121" t="s">
        <v>565</v>
      </c>
      <c r="D522" s="121" t="s">
        <v>565</v>
      </c>
      <c r="E522" s="121" t="s">
        <v>565</v>
      </c>
      <c r="F522" s="121" t="s">
        <v>565</v>
      </c>
      <c r="G522" s="121" t="s">
        <v>565</v>
      </c>
      <c r="H522" s="121" t="s">
        <v>565</v>
      </c>
      <c r="I522" s="121" t="s">
        <v>565</v>
      </c>
      <c r="J522" s="121" t="s">
        <v>565</v>
      </c>
      <c r="K522" s="121" t="s">
        <v>565</v>
      </c>
      <c r="L522" s="121" t="s">
        <v>565</v>
      </c>
      <c r="M522" s="121" t="s">
        <v>565</v>
      </c>
    </row>
    <row r="523" spans="1:14" s="92" customFormat="1" ht="27" customHeight="1">
      <c r="A523" s="43" t="s">
        <v>572</v>
      </c>
      <c r="B523" s="121" t="s">
        <v>565</v>
      </c>
      <c r="C523" s="121" t="s">
        <v>565</v>
      </c>
      <c r="D523" s="121" t="s">
        <v>565</v>
      </c>
      <c r="E523" s="121" t="s">
        <v>565</v>
      </c>
      <c r="F523" s="121" t="s">
        <v>565</v>
      </c>
      <c r="G523" s="121" t="s">
        <v>565</v>
      </c>
      <c r="H523" s="121" t="s">
        <v>565</v>
      </c>
      <c r="I523" s="121" t="s">
        <v>565</v>
      </c>
      <c r="J523" s="121" t="s">
        <v>565</v>
      </c>
      <c r="K523" s="121" t="s">
        <v>565</v>
      </c>
      <c r="L523" s="121" t="s">
        <v>565</v>
      </c>
      <c r="M523" s="121" t="s">
        <v>565</v>
      </c>
      <c r="N523" s="91"/>
    </row>
    <row r="524" spans="1:14" s="92" customFormat="1" ht="27" customHeight="1">
      <c r="A524" s="43" t="s">
        <v>573</v>
      </c>
      <c r="B524" s="121" t="s">
        <v>565</v>
      </c>
      <c r="C524" s="121" t="s">
        <v>565</v>
      </c>
      <c r="D524" s="121" t="s">
        <v>565</v>
      </c>
      <c r="E524" s="121" t="s">
        <v>565</v>
      </c>
      <c r="F524" s="121" t="s">
        <v>565</v>
      </c>
      <c r="G524" s="121" t="s">
        <v>565</v>
      </c>
      <c r="H524" s="121" t="s">
        <v>565</v>
      </c>
      <c r="I524" s="121" t="s">
        <v>565</v>
      </c>
      <c r="J524" s="121" t="s">
        <v>565</v>
      </c>
      <c r="K524" s="121" t="s">
        <v>565</v>
      </c>
      <c r="L524" s="121" t="s">
        <v>565</v>
      </c>
      <c r="M524" s="121" t="s">
        <v>565</v>
      </c>
    </row>
    <row r="525" spans="1:14" s="92" customFormat="1" ht="27" customHeight="1">
      <c r="A525" s="752" t="s">
        <v>574</v>
      </c>
      <c r="B525" s="760" t="s">
        <v>565</v>
      </c>
      <c r="C525" s="760" t="s">
        <v>565</v>
      </c>
      <c r="D525" s="760" t="s">
        <v>565</v>
      </c>
      <c r="E525" s="760" t="s">
        <v>565</v>
      </c>
      <c r="F525" s="760" t="s">
        <v>565</v>
      </c>
      <c r="G525" s="760" t="s">
        <v>565</v>
      </c>
      <c r="H525" s="760" t="s">
        <v>565</v>
      </c>
      <c r="I525" s="760" t="s">
        <v>565</v>
      </c>
      <c r="J525" s="760" t="s">
        <v>565</v>
      </c>
      <c r="K525" s="760" t="s">
        <v>565</v>
      </c>
      <c r="L525" s="760" t="s">
        <v>565</v>
      </c>
      <c r="M525" s="760" t="s">
        <v>565</v>
      </c>
    </row>
    <row r="526" spans="1:14" s="92" customFormat="1" ht="27" customHeight="1">
      <c r="A526" s="43" t="s">
        <v>575</v>
      </c>
      <c r="B526" s="121" t="s">
        <v>565</v>
      </c>
      <c r="C526" s="121" t="s">
        <v>565</v>
      </c>
      <c r="D526" s="121" t="s">
        <v>565</v>
      </c>
      <c r="E526" s="121" t="s">
        <v>565</v>
      </c>
      <c r="F526" s="121" t="s">
        <v>565</v>
      </c>
      <c r="G526" s="121" t="s">
        <v>565</v>
      </c>
      <c r="H526" s="121" t="s">
        <v>565</v>
      </c>
      <c r="I526" s="121" t="s">
        <v>565</v>
      </c>
      <c r="J526" s="121" t="s">
        <v>565</v>
      </c>
      <c r="K526" s="121" t="s">
        <v>565</v>
      </c>
      <c r="L526" s="121" t="s">
        <v>565</v>
      </c>
      <c r="M526" s="121" t="s">
        <v>565</v>
      </c>
    </row>
    <row r="527" spans="1:14" s="92" customFormat="1" ht="27" customHeight="1">
      <c r="A527" s="756" t="s">
        <v>920</v>
      </c>
      <c r="B527" s="761">
        <v>2</v>
      </c>
      <c r="C527" s="761">
        <v>87</v>
      </c>
      <c r="D527" s="761">
        <v>11</v>
      </c>
      <c r="E527" s="761">
        <v>98</v>
      </c>
      <c r="F527" s="761" t="s">
        <v>381</v>
      </c>
      <c r="G527" s="761" t="s">
        <v>381</v>
      </c>
      <c r="H527" s="761" t="s">
        <v>381</v>
      </c>
      <c r="I527" s="761" t="s">
        <v>565</v>
      </c>
      <c r="J527" s="761" t="s">
        <v>565</v>
      </c>
      <c r="K527" s="761" t="s">
        <v>565</v>
      </c>
      <c r="L527" s="761" t="s">
        <v>381</v>
      </c>
      <c r="M527" s="761" t="s">
        <v>381</v>
      </c>
    </row>
    <row r="528" spans="1:14" s="92" customFormat="1" ht="27" customHeight="1">
      <c r="A528" s="43" t="s">
        <v>576</v>
      </c>
      <c r="B528" s="121" t="s">
        <v>565</v>
      </c>
      <c r="C528" s="121" t="s">
        <v>565</v>
      </c>
      <c r="D528" s="121" t="s">
        <v>565</v>
      </c>
      <c r="E528" s="121" t="s">
        <v>565</v>
      </c>
      <c r="F528" s="121" t="s">
        <v>565</v>
      </c>
      <c r="G528" s="121" t="s">
        <v>565</v>
      </c>
      <c r="H528" s="121" t="s">
        <v>565</v>
      </c>
      <c r="I528" s="121" t="s">
        <v>565</v>
      </c>
      <c r="J528" s="121" t="s">
        <v>565</v>
      </c>
      <c r="K528" s="121" t="s">
        <v>565</v>
      </c>
      <c r="L528" s="121" t="s">
        <v>565</v>
      </c>
      <c r="M528" s="121" t="s">
        <v>565</v>
      </c>
      <c r="N528" s="91"/>
    </row>
    <row r="529" spans="1:14" s="92" customFormat="1" ht="27" customHeight="1">
      <c r="A529" s="43" t="s">
        <v>577</v>
      </c>
      <c r="B529" s="121" t="s">
        <v>565</v>
      </c>
      <c r="C529" s="121" t="s">
        <v>565</v>
      </c>
      <c r="D529" s="121" t="s">
        <v>565</v>
      </c>
      <c r="E529" s="121" t="s">
        <v>565</v>
      </c>
      <c r="F529" s="121" t="s">
        <v>565</v>
      </c>
      <c r="G529" s="121" t="s">
        <v>565</v>
      </c>
      <c r="H529" s="121" t="s">
        <v>565</v>
      </c>
      <c r="I529" s="121" t="s">
        <v>565</v>
      </c>
      <c r="J529" s="121" t="s">
        <v>565</v>
      </c>
      <c r="K529" s="121" t="s">
        <v>565</v>
      </c>
      <c r="L529" s="121" t="s">
        <v>565</v>
      </c>
      <c r="M529" s="121" t="s">
        <v>565</v>
      </c>
      <c r="N529" s="91"/>
    </row>
    <row r="530" spans="1:14" s="92" customFormat="1" ht="27" customHeight="1">
      <c r="A530" s="43" t="s">
        <v>578</v>
      </c>
      <c r="B530" s="121" t="s">
        <v>565</v>
      </c>
      <c r="C530" s="121" t="s">
        <v>565</v>
      </c>
      <c r="D530" s="121" t="s">
        <v>565</v>
      </c>
      <c r="E530" s="121" t="s">
        <v>565</v>
      </c>
      <c r="F530" s="121" t="s">
        <v>565</v>
      </c>
      <c r="G530" s="121" t="s">
        <v>565</v>
      </c>
      <c r="H530" s="121" t="s">
        <v>565</v>
      </c>
      <c r="I530" s="121" t="s">
        <v>565</v>
      </c>
      <c r="J530" s="121" t="s">
        <v>565</v>
      </c>
      <c r="K530" s="121" t="s">
        <v>565</v>
      </c>
      <c r="L530" s="121" t="s">
        <v>565</v>
      </c>
      <c r="M530" s="121" t="s">
        <v>565</v>
      </c>
      <c r="N530" s="91"/>
    </row>
    <row r="531" spans="1:14" s="92" customFormat="1" ht="27" customHeight="1">
      <c r="A531" s="43" t="s">
        <v>579</v>
      </c>
      <c r="B531" s="121" t="s">
        <v>565</v>
      </c>
      <c r="C531" s="121" t="s">
        <v>565</v>
      </c>
      <c r="D531" s="121" t="s">
        <v>565</v>
      </c>
      <c r="E531" s="121" t="s">
        <v>565</v>
      </c>
      <c r="F531" s="121" t="s">
        <v>565</v>
      </c>
      <c r="G531" s="121" t="s">
        <v>565</v>
      </c>
      <c r="H531" s="121" t="s">
        <v>565</v>
      </c>
      <c r="I531" s="121" t="s">
        <v>565</v>
      </c>
      <c r="J531" s="121" t="s">
        <v>565</v>
      </c>
      <c r="K531" s="121" t="s">
        <v>565</v>
      </c>
      <c r="L531" s="121" t="s">
        <v>565</v>
      </c>
      <c r="M531" s="121" t="s">
        <v>565</v>
      </c>
      <c r="N531" s="91"/>
    </row>
    <row r="532" spans="1:14" s="92" customFormat="1" ht="27" customHeight="1">
      <c r="A532" s="43" t="s">
        <v>590</v>
      </c>
      <c r="B532" s="121" t="s">
        <v>565</v>
      </c>
      <c r="C532" s="121" t="s">
        <v>565</v>
      </c>
      <c r="D532" s="121" t="s">
        <v>565</v>
      </c>
      <c r="E532" s="121" t="s">
        <v>565</v>
      </c>
      <c r="F532" s="121" t="s">
        <v>565</v>
      </c>
      <c r="G532" s="121" t="s">
        <v>565</v>
      </c>
      <c r="H532" s="121" t="s">
        <v>565</v>
      </c>
      <c r="I532" s="121" t="s">
        <v>565</v>
      </c>
      <c r="J532" s="121" t="s">
        <v>565</v>
      </c>
      <c r="K532" s="121" t="s">
        <v>565</v>
      </c>
      <c r="L532" s="121" t="s">
        <v>565</v>
      </c>
      <c r="M532" s="121" t="s">
        <v>565</v>
      </c>
    </row>
    <row r="533" spans="1:14" s="92" customFormat="1" ht="27" customHeight="1">
      <c r="A533" s="43" t="s">
        <v>921</v>
      </c>
      <c r="B533" s="121" t="s">
        <v>565</v>
      </c>
      <c r="C533" s="121" t="s">
        <v>565</v>
      </c>
      <c r="D533" s="121" t="s">
        <v>565</v>
      </c>
      <c r="E533" s="121" t="s">
        <v>565</v>
      </c>
      <c r="F533" s="121" t="s">
        <v>565</v>
      </c>
      <c r="G533" s="121" t="s">
        <v>565</v>
      </c>
      <c r="H533" s="121" t="s">
        <v>565</v>
      </c>
      <c r="I533" s="121" t="s">
        <v>565</v>
      </c>
      <c r="J533" s="121" t="s">
        <v>565</v>
      </c>
      <c r="K533" s="121" t="s">
        <v>565</v>
      </c>
      <c r="L533" s="121" t="s">
        <v>565</v>
      </c>
      <c r="M533" s="121" t="s">
        <v>565</v>
      </c>
      <c r="N533" s="91"/>
    </row>
    <row r="534" spans="1:14" s="92" customFormat="1" ht="27" customHeight="1">
      <c r="A534" s="752" t="s">
        <v>580</v>
      </c>
      <c r="B534" s="760" t="s">
        <v>565</v>
      </c>
      <c r="C534" s="760" t="s">
        <v>565</v>
      </c>
      <c r="D534" s="760" t="s">
        <v>565</v>
      </c>
      <c r="E534" s="760" t="s">
        <v>565</v>
      </c>
      <c r="F534" s="760" t="s">
        <v>565</v>
      </c>
      <c r="G534" s="760" t="s">
        <v>565</v>
      </c>
      <c r="H534" s="760" t="s">
        <v>565</v>
      </c>
      <c r="I534" s="760" t="s">
        <v>565</v>
      </c>
      <c r="J534" s="760" t="s">
        <v>565</v>
      </c>
      <c r="K534" s="760" t="s">
        <v>565</v>
      </c>
      <c r="L534" s="760" t="s">
        <v>565</v>
      </c>
      <c r="M534" s="760" t="s">
        <v>565</v>
      </c>
    </row>
    <row r="535" spans="1:14" s="92" customFormat="1" ht="27" customHeight="1">
      <c r="A535" s="43" t="s">
        <v>581</v>
      </c>
      <c r="B535" s="121" t="s">
        <v>565</v>
      </c>
      <c r="C535" s="121" t="s">
        <v>565</v>
      </c>
      <c r="D535" s="121" t="s">
        <v>565</v>
      </c>
      <c r="E535" s="121" t="s">
        <v>565</v>
      </c>
      <c r="F535" s="121" t="s">
        <v>565</v>
      </c>
      <c r="G535" s="121" t="s">
        <v>565</v>
      </c>
      <c r="H535" s="121" t="s">
        <v>565</v>
      </c>
      <c r="I535" s="121" t="s">
        <v>565</v>
      </c>
      <c r="J535" s="121" t="s">
        <v>565</v>
      </c>
      <c r="K535" s="121" t="s">
        <v>565</v>
      </c>
      <c r="L535" s="121" t="s">
        <v>565</v>
      </c>
      <c r="M535" s="121" t="s">
        <v>565</v>
      </c>
    </row>
    <row r="536" spans="1:14" s="92" customFormat="1" ht="27" customHeight="1">
      <c r="A536" s="756" t="s">
        <v>582</v>
      </c>
      <c r="B536" s="761" t="s">
        <v>565</v>
      </c>
      <c r="C536" s="761" t="s">
        <v>565</v>
      </c>
      <c r="D536" s="761" t="s">
        <v>565</v>
      </c>
      <c r="E536" s="761" t="s">
        <v>565</v>
      </c>
      <c r="F536" s="761" t="s">
        <v>565</v>
      </c>
      <c r="G536" s="761" t="s">
        <v>565</v>
      </c>
      <c r="H536" s="761" t="s">
        <v>565</v>
      </c>
      <c r="I536" s="761" t="s">
        <v>565</v>
      </c>
      <c r="J536" s="761" t="s">
        <v>565</v>
      </c>
      <c r="K536" s="761" t="s">
        <v>565</v>
      </c>
      <c r="L536" s="761" t="s">
        <v>565</v>
      </c>
      <c r="M536" s="761" t="s">
        <v>565</v>
      </c>
    </row>
    <row r="537" spans="1:14" s="92" customFormat="1" ht="27" customHeight="1">
      <c r="A537" s="43" t="s">
        <v>584</v>
      </c>
      <c r="B537" s="121" t="s">
        <v>565</v>
      </c>
      <c r="C537" s="121" t="s">
        <v>565</v>
      </c>
      <c r="D537" s="121" t="s">
        <v>565</v>
      </c>
      <c r="E537" s="121" t="s">
        <v>565</v>
      </c>
      <c r="F537" s="121" t="s">
        <v>565</v>
      </c>
      <c r="G537" s="121" t="s">
        <v>565</v>
      </c>
      <c r="H537" s="121" t="s">
        <v>565</v>
      </c>
      <c r="I537" s="121" t="s">
        <v>565</v>
      </c>
      <c r="J537" s="121" t="s">
        <v>565</v>
      </c>
      <c r="K537" s="121" t="s">
        <v>565</v>
      </c>
      <c r="L537" s="121" t="s">
        <v>565</v>
      </c>
      <c r="M537" s="121" t="s">
        <v>565</v>
      </c>
      <c r="N537" s="91"/>
    </row>
    <row r="538" spans="1:14" s="91" customFormat="1" ht="27" customHeight="1">
      <c r="A538" s="43" t="s">
        <v>585</v>
      </c>
      <c r="B538" s="121" t="s">
        <v>565</v>
      </c>
      <c r="C538" s="121" t="s">
        <v>565</v>
      </c>
      <c r="D538" s="121" t="s">
        <v>565</v>
      </c>
      <c r="E538" s="121" t="s">
        <v>565</v>
      </c>
      <c r="F538" s="121" t="s">
        <v>565</v>
      </c>
      <c r="G538" s="121" t="s">
        <v>565</v>
      </c>
      <c r="H538" s="121" t="s">
        <v>565</v>
      </c>
      <c r="I538" s="121" t="s">
        <v>565</v>
      </c>
      <c r="J538" s="121" t="s">
        <v>565</v>
      </c>
      <c r="K538" s="121" t="s">
        <v>565</v>
      </c>
      <c r="L538" s="121" t="s">
        <v>565</v>
      </c>
      <c r="M538" s="121" t="s">
        <v>565</v>
      </c>
    </row>
    <row r="539" spans="1:14" s="91" customFormat="1" ht="27" customHeight="1">
      <c r="A539" s="43" t="s">
        <v>586</v>
      </c>
      <c r="B539" s="121" t="s">
        <v>565</v>
      </c>
      <c r="C539" s="121" t="s">
        <v>565</v>
      </c>
      <c r="D539" s="121" t="s">
        <v>565</v>
      </c>
      <c r="E539" s="121" t="s">
        <v>565</v>
      </c>
      <c r="F539" s="121" t="s">
        <v>565</v>
      </c>
      <c r="G539" s="121" t="s">
        <v>565</v>
      </c>
      <c r="H539" s="121" t="s">
        <v>565</v>
      </c>
      <c r="I539" s="121" t="s">
        <v>565</v>
      </c>
      <c r="J539" s="121" t="s">
        <v>565</v>
      </c>
      <c r="K539" s="121" t="s">
        <v>565</v>
      </c>
      <c r="L539" s="121" t="s">
        <v>565</v>
      </c>
      <c r="M539" s="121" t="s">
        <v>565</v>
      </c>
    </row>
    <row r="540" spans="1:14" s="91" customFormat="1" ht="27" customHeight="1">
      <c r="A540" s="43" t="s">
        <v>587</v>
      </c>
      <c r="B540" s="121" t="s">
        <v>565</v>
      </c>
      <c r="C540" s="121" t="s">
        <v>565</v>
      </c>
      <c r="D540" s="121" t="s">
        <v>565</v>
      </c>
      <c r="E540" s="121" t="s">
        <v>565</v>
      </c>
      <c r="F540" s="121" t="s">
        <v>565</v>
      </c>
      <c r="G540" s="121" t="s">
        <v>565</v>
      </c>
      <c r="H540" s="121" t="s">
        <v>565</v>
      </c>
      <c r="I540" s="121" t="s">
        <v>565</v>
      </c>
      <c r="J540" s="121" t="s">
        <v>565</v>
      </c>
      <c r="K540" s="121" t="s">
        <v>565</v>
      </c>
      <c r="L540" s="121" t="s">
        <v>565</v>
      </c>
      <c r="M540" s="121" t="s">
        <v>565</v>
      </c>
    </row>
    <row r="541" spans="1:14" s="91" customFormat="1" ht="27" customHeight="1">
      <c r="A541" s="123" t="s">
        <v>583</v>
      </c>
      <c r="B541" s="122" t="s">
        <v>565</v>
      </c>
      <c r="C541" s="122" t="s">
        <v>565</v>
      </c>
      <c r="D541" s="122" t="s">
        <v>565</v>
      </c>
      <c r="E541" s="122" t="s">
        <v>565</v>
      </c>
      <c r="F541" s="122" t="s">
        <v>565</v>
      </c>
      <c r="G541" s="122" t="s">
        <v>565</v>
      </c>
      <c r="H541" s="122" t="s">
        <v>565</v>
      </c>
      <c r="I541" s="122" t="s">
        <v>565</v>
      </c>
      <c r="J541" s="122" t="s">
        <v>565</v>
      </c>
      <c r="K541" s="122" t="s">
        <v>565</v>
      </c>
      <c r="L541" s="122" t="s">
        <v>565</v>
      </c>
      <c r="M541" s="122" t="s">
        <v>565</v>
      </c>
    </row>
    <row r="542" spans="1:14" s="19" customFormat="1" ht="21" customHeight="1">
      <c r="A542" s="44" t="s">
        <v>397</v>
      </c>
      <c r="B542" s="230"/>
      <c r="C542" s="541"/>
      <c r="D542" s="541"/>
      <c r="E542" s="541"/>
      <c r="F542" s="541"/>
      <c r="G542" s="541"/>
      <c r="H542" s="541"/>
      <c r="I542" s="541"/>
      <c r="J542" s="541"/>
      <c r="K542" s="541"/>
      <c r="L542" s="541"/>
      <c r="M542" s="541"/>
    </row>
    <row r="543" spans="1:14" ht="27.95" customHeight="1">
      <c r="A543" s="970" t="s">
        <v>639</v>
      </c>
      <c r="B543" s="949" t="s">
        <v>558</v>
      </c>
      <c r="C543" s="952" t="s">
        <v>1450</v>
      </c>
      <c r="D543" s="943"/>
      <c r="E543" s="944"/>
      <c r="F543" s="962" t="s">
        <v>1443</v>
      </c>
      <c r="G543" s="964" t="s">
        <v>1451</v>
      </c>
      <c r="H543" s="954" t="s">
        <v>1452</v>
      </c>
      <c r="I543" s="955"/>
      <c r="J543" s="955"/>
      <c r="K543" s="955"/>
      <c r="L543" s="956"/>
      <c r="M543" s="960" t="s">
        <v>1453</v>
      </c>
    </row>
    <row r="544" spans="1:14" ht="27.95" customHeight="1">
      <c r="A544" s="971"/>
      <c r="B544" s="950"/>
      <c r="C544" s="953"/>
      <c r="D544" s="947"/>
      <c r="E544" s="948"/>
      <c r="F544" s="963"/>
      <c r="G544" s="965"/>
      <c r="H544" s="957"/>
      <c r="I544" s="958"/>
      <c r="J544" s="958"/>
      <c r="K544" s="958"/>
      <c r="L544" s="959"/>
      <c r="M544" s="961"/>
    </row>
    <row r="545" spans="1:14" s="5" customFormat="1" ht="27.95" customHeight="1">
      <c r="A545" s="971"/>
      <c r="B545" s="950"/>
      <c r="C545" s="110" t="s">
        <v>559</v>
      </c>
      <c r="D545" s="110" t="s">
        <v>11</v>
      </c>
      <c r="E545" s="110" t="s">
        <v>560</v>
      </c>
      <c r="F545" s="963"/>
      <c r="G545" s="965"/>
      <c r="H545" s="111" t="s">
        <v>12</v>
      </c>
      <c r="I545" s="111" t="s">
        <v>1420</v>
      </c>
      <c r="J545" s="111" t="s">
        <v>1421</v>
      </c>
      <c r="K545" s="111" t="s">
        <v>1422</v>
      </c>
      <c r="L545" s="110" t="s">
        <v>1454</v>
      </c>
      <c r="M545" s="961"/>
    </row>
    <row r="546" spans="1:14" s="89" customFormat="1" ht="27.95" customHeight="1">
      <c r="A546" s="972"/>
      <c r="B546" s="951"/>
      <c r="C546" s="120" t="s">
        <v>561</v>
      </c>
      <c r="D546" s="120" t="s">
        <v>561</v>
      </c>
      <c r="E546" s="120" t="s">
        <v>561</v>
      </c>
      <c r="F546" s="120" t="s">
        <v>562</v>
      </c>
      <c r="G546" s="120" t="s">
        <v>562</v>
      </c>
      <c r="H546" s="120" t="s">
        <v>562</v>
      </c>
      <c r="I546" s="120" t="s">
        <v>562</v>
      </c>
      <c r="J546" s="120" t="s">
        <v>562</v>
      </c>
      <c r="K546" s="120" t="s">
        <v>562</v>
      </c>
      <c r="L546" s="120" t="s">
        <v>562</v>
      </c>
      <c r="M546" s="117" t="s">
        <v>562</v>
      </c>
    </row>
    <row r="547" spans="1:14" s="90" customFormat="1" ht="27" customHeight="1">
      <c r="A547" s="544" t="s">
        <v>640</v>
      </c>
      <c r="B547" s="125">
        <v>168</v>
      </c>
      <c r="C547" s="125">
        <v>2797</v>
      </c>
      <c r="D547" s="125">
        <v>635</v>
      </c>
      <c r="E547" s="125">
        <v>3432</v>
      </c>
      <c r="F547" s="125">
        <v>1292544</v>
      </c>
      <c r="G547" s="125">
        <v>4408409</v>
      </c>
      <c r="H547" s="125">
        <v>6977255</v>
      </c>
      <c r="I547" s="125">
        <v>803226</v>
      </c>
      <c r="J547" s="125">
        <v>483080</v>
      </c>
      <c r="K547" s="125">
        <v>158</v>
      </c>
      <c r="L547" s="125">
        <v>8263719</v>
      </c>
      <c r="M547" s="125">
        <v>3606415</v>
      </c>
    </row>
    <row r="548" spans="1:14" s="91" customFormat="1" ht="27" customHeight="1">
      <c r="A548" s="43" t="s">
        <v>563</v>
      </c>
      <c r="B548" s="121">
        <v>71</v>
      </c>
      <c r="C548" s="121">
        <v>1077</v>
      </c>
      <c r="D548" s="121">
        <v>220</v>
      </c>
      <c r="E548" s="121">
        <v>1297</v>
      </c>
      <c r="F548" s="121">
        <v>480505</v>
      </c>
      <c r="G548" s="121">
        <v>1035514</v>
      </c>
      <c r="H548" s="121">
        <v>1227708</v>
      </c>
      <c r="I548" s="121">
        <v>500158</v>
      </c>
      <c r="J548" s="121">
        <v>382467</v>
      </c>
      <c r="K548" s="121" t="s">
        <v>565</v>
      </c>
      <c r="L548" s="121">
        <v>2110333</v>
      </c>
      <c r="M548" s="121">
        <v>994575</v>
      </c>
    </row>
    <row r="549" spans="1:14" s="91" customFormat="1" ht="27" customHeight="1">
      <c r="A549" s="43" t="s">
        <v>564</v>
      </c>
      <c r="B549" s="121">
        <v>10</v>
      </c>
      <c r="C549" s="121">
        <v>266</v>
      </c>
      <c r="D549" s="121">
        <v>65</v>
      </c>
      <c r="E549" s="121">
        <v>331</v>
      </c>
      <c r="F549" s="121">
        <v>143462</v>
      </c>
      <c r="G549" s="121">
        <v>486021</v>
      </c>
      <c r="H549" s="121">
        <v>1499997</v>
      </c>
      <c r="I549" s="121">
        <v>37157</v>
      </c>
      <c r="J549" s="121">
        <v>83</v>
      </c>
      <c r="K549" s="121" t="s">
        <v>565</v>
      </c>
      <c r="L549" s="121">
        <v>1537237</v>
      </c>
      <c r="M549" s="121">
        <v>986597</v>
      </c>
    </row>
    <row r="550" spans="1:14" s="91" customFormat="1" ht="27" customHeight="1">
      <c r="A550" s="43" t="s">
        <v>566</v>
      </c>
      <c r="B550" s="121">
        <v>12</v>
      </c>
      <c r="C550" s="121">
        <v>243</v>
      </c>
      <c r="D550" s="121">
        <v>68</v>
      </c>
      <c r="E550" s="121">
        <v>311</v>
      </c>
      <c r="F550" s="121">
        <v>108205</v>
      </c>
      <c r="G550" s="121">
        <v>238009</v>
      </c>
      <c r="H550" s="121">
        <v>576832</v>
      </c>
      <c r="I550" s="121">
        <v>16226</v>
      </c>
      <c r="J550" s="121">
        <v>2</v>
      </c>
      <c r="K550" s="121" t="s">
        <v>565</v>
      </c>
      <c r="L550" s="121">
        <v>593060</v>
      </c>
      <c r="M550" s="121">
        <v>326206</v>
      </c>
    </row>
    <row r="551" spans="1:14" s="91" customFormat="1" ht="27" customHeight="1">
      <c r="A551" s="43" t="s">
        <v>567</v>
      </c>
      <c r="B551" s="121">
        <v>6</v>
      </c>
      <c r="C551" s="121">
        <v>51</v>
      </c>
      <c r="D551" s="121">
        <v>16</v>
      </c>
      <c r="E551" s="121">
        <v>67</v>
      </c>
      <c r="F551" s="121">
        <v>20332</v>
      </c>
      <c r="G551" s="121">
        <v>127827</v>
      </c>
      <c r="H551" s="121">
        <v>156901</v>
      </c>
      <c r="I551" s="121">
        <v>3635</v>
      </c>
      <c r="J551" s="121">
        <v>35330</v>
      </c>
      <c r="K551" s="121" t="s">
        <v>565</v>
      </c>
      <c r="L551" s="121">
        <v>195866</v>
      </c>
      <c r="M551" s="121">
        <v>63104</v>
      </c>
    </row>
    <row r="552" spans="1:14" s="91" customFormat="1" ht="27" customHeight="1">
      <c r="A552" s="43" t="s">
        <v>568</v>
      </c>
      <c r="B552" s="121">
        <v>5</v>
      </c>
      <c r="C552" s="121">
        <v>83</v>
      </c>
      <c r="D552" s="121">
        <v>9</v>
      </c>
      <c r="E552" s="121">
        <v>92</v>
      </c>
      <c r="F552" s="121">
        <v>36764</v>
      </c>
      <c r="G552" s="121">
        <v>443496</v>
      </c>
      <c r="H552" s="121">
        <v>511493</v>
      </c>
      <c r="I552" s="121">
        <v>8605</v>
      </c>
      <c r="J552" s="121" t="s">
        <v>565</v>
      </c>
      <c r="K552" s="121" t="s">
        <v>565</v>
      </c>
      <c r="L552" s="121">
        <v>520098</v>
      </c>
      <c r="M552" s="121">
        <v>69112</v>
      </c>
    </row>
    <row r="553" spans="1:14" s="91" customFormat="1" ht="27" customHeight="1">
      <c r="A553" s="43" t="s">
        <v>569</v>
      </c>
      <c r="B553" s="121">
        <v>6</v>
      </c>
      <c r="C553" s="121">
        <v>102</v>
      </c>
      <c r="D553" s="121">
        <v>18</v>
      </c>
      <c r="E553" s="121">
        <v>120</v>
      </c>
      <c r="F553" s="121">
        <v>40827</v>
      </c>
      <c r="G553" s="121">
        <v>110235</v>
      </c>
      <c r="H553" s="121">
        <v>173612</v>
      </c>
      <c r="I553" s="121">
        <v>24113</v>
      </c>
      <c r="J553" s="121">
        <v>7086</v>
      </c>
      <c r="K553" s="121" t="s">
        <v>565</v>
      </c>
      <c r="L553" s="121">
        <v>204811</v>
      </c>
      <c r="M553" s="121">
        <v>89370</v>
      </c>
    </row>
    <row r="554" spans="1:14" s="91" customFormat="1" ht="27" customHeight="1">
      <c r="A554" s="43" t="s">
        <v>570</v>
      </c>
      <c r="B554" s="121">
        <v>2</v>
      </c>
      <c r="C554" s="121">
        <v>14</v>
      </c>
      <c r="D554" s="121">
        <v>2</v>
      </c>
      <c r="E554" s="121">
        <v>16</v>
      </c>
      <c r="F554" s="121" t="s">
        <v>381</v>
      </c>
      <c r="G554" s="121" t="s">
        <v>381</v>
      </c>
      <c r="H554" s="121" t="s">
        <v>381</v>
      </c>
      <c r="I554" s="121" t="s">
        <v>381</v>
      </c>
      <c r="J554" s="121" t="s">
        <v>381</v>
      </c>
      <c r="K554" s="121" t="s">
        <v>565</v>
      </c>
      <c r="L554" s="121" t="s">
        <v>381</v>
      </c>
      <c r="M554" s="121" t="s">
        <v>381</v>
      </c>
    </row>
    <row r="555" spans="1:14" s="91" customFormat="1" ht="27" customHeight="1">
      <c r="A555" s="43" t="s">
        <v>917</v>
      </c>
      <c r="B555" s="121">
        <v>17</v>
      </c>
      <c r="C555" s="121">
        <v>290</v>
      </c>
      <c r="D555" s="121">
        <v>50</v>
      </c>
      <c r="E555" s="121">
        <v>340</v>
      </c>
      <c r="F555" s="121">
        <v>139972</v>
      </c>
      <c r="G555" s="121">
        <v>525385</v>
      </c>
      <c r="H555" s="121">
        <v>769115</v>
      </c>
      <c r="I555" s="121">
        <v>45673</v>
      </c>
      <c r="J555" s="121">
        <v>2914</v>
      </c>
      <c r="K555" s="121" t="s">
        <v>565</v>
      </c>
      <c r="L555" s="121">
        <v>817702</v>
      </c>
      <c r="M555" s="121">
        <v>314198</v>
      </c>
    </row>
    <row r="556" spans="1:14" s="91" customFormat="1" ht="27" customHeight="1">
      <c r="A556" s="43" t="s">
        <v>918</v>
      </c>
      <c r="B556" s="121">
        <v>5</v>
      </c>
      <c r="C556" s="121">
        <v>41</v>
      </c>
      <c r="D556" s="121">
        <v>12</v>
      </c>
      <c r="E556" s="121">
        <v>53</v>
      </c>
      <c r="F556" s="121">
        <v>22070</v>
      </c>
      <c r="G556" s="121">
        <v>30497</v>
      </c>
      <c r="H556" s="121">
        <v>55289</v>
      </c>
      <c r="I556" s="121">
        <v>10555</v>
      </c>
      <c r="J556" s="121">
        <v>176</v>
      </c>
      <c r="K556" s="121" t="s">
        <v>565</v>
      </c>
      <c r="L556" s="121">
        <v>66020</v>
      </c>
      <c r="M556" s="121">
        <v>33831</v>
      </c>
      <c r="N556" s="92"/>
    </row>
    <row r="557" spans="1:14" s="92" customFormat="1" ht="27" customHeight="1">
      <c r="A557" s="748" t="s">
        <v>919</v>
      </c>
      <c r="B557" s="759">
        <v>3</v>
      </c>
      <c r="C557" s="759">
        <v>24</v>
      </c>
      <c r="D557" s="759">
        <v>6</v>
      </c>
      <c r="E557" s="759">
        <v>30</v>
      </c>
      <c r="F557" s="759">
        <v>6885</v>
      </c>
      <c r="G557" s="759">
        <v>7217</v>
      </c>
      <c r="H557" s="759">
        <v>9000</v>
      </c>
      <c r="I557" s="759">
        <v>10446</v>
      </c>
      <c r="J557" s="759" t="s">
        <v>565</v>
      </c>
      <c r="K557" s="759" t="s">
        <v>565</v>
      </c>
      <c r="L557" s="759">
        <v>19446</v>
      </c>
      <c r="M557" s="759">
        <v>11646</v>
      </c>
    </row>
    <row r="558" spans="1:14" s="92" customFormat="1" ht="27" customHeight="1">
      <c r="A558" s="43" t="s">
        <v>571</v>
      </c>
      <c r="B558" s="121">
        <v>5</v>
      </c>
      <c r="C558" s="121">
        <v>88</v>
      </c>
      <c r="D558" s="121">
        <v>37</v>
      </c>
      <c r="E558" s="121">
        <v>125</v>
      </c>
      <c r="F558" s="121">
        <v>45571</v>
      </c>
      <c r="G558" s="121">
        <v>164971</v>
      </c>
      <c r="H558" s="121">
        <v>249037</v>
      </c>
      <c r="I558" s="121">
        <v>10250</v>
      </c>
      <c r="J558" s="121">
        <v>883</v>
      </c>
      <c r="K558" s="121" t="s">
        <v>565</v>
      </c>
      <c r="L558" s="121">
        <v>260170</v>
      </c>
      <c r="M558" s="121">
        <v>88996</v>
      </c>
    </row>
    <row r="559" spans="1:14" s="92" customFormat="1" ht="27" customHeight="1">
      <c r="A559" s="43" t="s">
        <v>572</v>
      </c>
      <c r="B559" s="121">
        <v>3</v>
      </c>
      <c r="C559" s="121">
        <v>10</v>
      </c>
      <c r="D559" s="121">
        <v>12</v>
      </c>
      <c r="E559" s="121">
        <v>22</v>
      </c>
      <c r="F559" s="121">
        <v>4614</v>
      </c>
      <c r="G559" s="121">
        <v>5736</v>
      </c>
      <c r="H559" s="121">
        <v>2705</v>
      </c>
      <c r="I559" s="121">
        <v>7668</v>
      </c>
      <c r="J559" s="121">
        <v>3389</v>
      </c>
      <c r="K559" s="121" t="s">
        <v>565</v>
      </c>
      <c r="L559" s="121">
        <v>13762</v>
      </c>
      <c r="M559" s="121">
        <v>7643</v>
      </c>
      <c r="N559" s="91"/>
    </row>
    <row r="560" spans="1:14" s="92" customFormat="1" ht="27" customHeight="1">
      <c r="A560" s="43" t="s">
        <v>573</v>
      </c>
      <c r="B560" s="121" t="s">
        <v>565</v>
      </c>
      <c r="C560" s="121" t="s">
        <v>565</v>
      </c>
      <c r="D560" s="121" t="s">
        <v>565</v>
      </c>
      <c r="E560" s="121" t="s">
        <v>565</v>
      </c>
      <c r="F560" s="121" t="s">
        <v>565</v>
      </c>
      <c r="G560" s="121" t="s">
        <v>565</v>
      </c>
      <c r="H560" s="121" t="s">
        <v>565</v>
      </c>
      <c r="I560" s="121" t="s">
        <v>565</v>
      </c>
      <c r="J560" s="121" t="s">
        <v>565</v>
      </c>
      <c r="K560" s="121" t="s">
        <v>565</v>
      </c>
      <c r="L560" s="121" t="s">
        <v>565</v>
      </c>
      <c r="M560" s="121" t="s">
        <v>565</v>
      </c>
    </row>
    <row r="561" spans="1:14" s="92" customFormat="1" ht="27" customHeight="1">
      <c r="A561" s="752" t="s">
        <v>574</v>
      </c>
      <c r="B561" s="760">
        <v>2</v>
      </c>
      <c r="C561" s="760">
        <v>13</v>
      </c>
      <c r="D561" s="760">
        <v>6</v>
      </c>
      <c r="E561" s="760">
        <v>19</v>
      </c>
      <c r="F561" s="760" t="s">
        <v>381</v>
      </c>
      <c r="G561" s="760" t="s">
        <v>381</v>
      </c>
      <c r="H561" s="760" t="s">
        <v>381</v>
      </c>
      <c r="I561" s="760" t="s">
        <v>381</v>
      </c>
      <c r="J561" s="760" t="s">
        <v>565</v>
      </c>
      <c r="K561" s="760" t="s">
        <v>565</v>
      </c>
      <c r="L561" s="760" t="s">
        <v>381</v>
      </c>
      <c r="M561" s="760" t="s">
        <v>381</v>
      </c>
    </row>
    <row r="562" spans="1:14" s="92" customFormat="1" ht="27" customHeight="1">
      <c r="A562" s="43" t="s">
        <v>575</v>
      </c>
      <c r="B562" s="121">
        <v>1</v>
      </c>
      <c r="C562" s="121">
        <v>23</v>
      </c>
      <c r="D562" s="121">
        <v>12</v>
      </c>
      <c r="E562" s="121">
        <v>35</v>
      </c>
      <c r="F562" s="121" t="s">
        <v>381</v>
      </c>
      <c r="G562" s="121" t="s">
        <v>381</v>
      </c>
      <c r="H562" s="121" t="s">
        <v>381</v>
      </c>
      <c r="I562" s="121" t="s">
        <v>565</v>
      </c>
      <c r="J562" s="121" t="s">
        <v>565</v>
      </c>
      <c r="K562" s="121" t="s">
        <v>565</v>
      </c>
      <c r="L562" s="121" t="s">
        <v>381</v>
      </c>
      <c r="M562" s="121" t="s">
        <v>381</v>
      </c>
    </row>
    <row r="563" spans="1:14" s="92" customFormat="1" ht="27" customHeight="1">
      <c r="A563" s="756" t="s">
        <v>920</v>
      </c>
      <c r="B563" s="761">
        <v>8</v>
      </c>
      <c r="C563" s="761">
        <v>265</v>
      </c>
      <c r="D563" s="761">
        <v>70</v>
      </c>
      <c r="E563" s="761">
        <v>335</v>
      </c>
      <c r="F563" s="761">
        <v>114632</v>
      </c>
      <c r="G563" s="761">
        <v>566582</v>
      </c>
      <c r="H563" s="761">
        <v>592318</v>
      </c>
      <c r="I563" s="761">
        <v>115371</v>
      </c>
      <c r="J563" s="761">
        <v>48221</v>
      </c>
      <c r="K563" s="761" t="s">
        <v>565</v>
      </c>
      <c r="L563" s="761">
        <v>755910</v>
      </c>
      <c r="M563" s="761">
        <v>165343</v>
      </c>
    </row>
    <row r="564" spans="1:14" s="92" customFormat="1" ht="27" customHeight="1">
      <c r="A564" s="43" t="s">
        <v>576</v>
      </c>
      <c r="B564" s="121">
        <v>1</v>
      </c>
      <c r="C564" s="121">
        <v>5</v>
      </c>
      <c r="D564" s="121">
        <v>2</v>
      </c>
      <c r="E564" s="121">
        <v>7</v>
      </c>
      <c r="F564" s="121" t="s">
        <v>381</v>
      </c>
      <c r="G564" s="121" t="s">
        <v>381</v>
      </c>
      <c r="H564" s="121" t="s">
        <v>381</v>
      </c>
      <c r="I564" s="121" t="s">
        <v>565</v>
      </c>
      <c r="J564" s="121" t="s">
        <v>565</v>
      </c>
      <c r="K564" s="121" t="s">
        <v>565</v>
      </c>
      <c r="L564" s="121" t="s">
        <v>381</v>
      </c>
      <c r="M564" s="121" t="s">
        <v>381</v>
      </c>
      <c r="N564" s="91"/>
    </row>
    <row r="565" spans="1:14" s="92" customFormat="1" ht="27" customHeight="1">
      <c r="A565" s="43" t="s">
        <v>577</v>
      </c>
      <c r="B565" s="121">
        <v>2</v>
      </c>
      <c r="C565" s="121">
        <v>19</v>
      </c>
      <c r="D565" s="121">
        <v>3</v>
      </c>
      <c r="E565" s="121">
        <v>22</v>
      </c>
      <c r="F565" s="121" t="s">
        <v>381</v>
      </c>
      <c r="G565" s="121" t="s">
        <v>381</v>
      </c>
      <c r="H565" s="121" t="s">
        <v>381</v>
      </c>
      <c r="I565" s="121" t="s">
        <v>381</v>
      </c>
      <c r="J565" s="121" t="s">
        <v>565</v>
      </c>
      <c r="K565" s="121" t="s">
        <v>381</v>
      </c>
      <c r="L565" s="121" t="s">
        <v>381</v>
      </c>
      <c r="M565" s="121" t="s">
        <v>381</v>
      </c>
      <c r="N565" s="91"/>
    </row>
    <row r="566" spans="1:14" s="92" customFormat="1" ht="27" customHeight="1">
      <c r="A566" s="43" t="s">
        <v>578</v>
      </c>
      <c r="B566" s="121">
        <v>2</v>
      </c>
      <c r="C566" s="121">
        <v>100</v>
      </c>
      <c r="D566" s="121">
        <v>7</v>
      </c>
      <c r="E566" s="121">
        <v>107</v>
      </c>
      <c r="F566" s="121" t="s">
        <v>381</v>
      </c>
      <c r="G566" s="121" t="s">
        <v>381</v>
      </c>
      <c r="H566" s="121" t="s">
        <v>381</v>
      </c>
      <c r="I566" s="121" t="s">
        <v>381</v>
      </c>
      <c r="J566" s="121" t="s">
        <v>381</v>
      </c>
      <c r="K566" s="121" t="s">
        <v>565</v>
      </c>
      <c r="L566" s="121" t="s">
        <v>381</v>
      </c>
      <c r="M566" s="121" t="s">
        <v>381</v>
      </c>
      <c r="N566" s="91"/>
    </row>
    <row r="567" spans="1:14" s="92" customFormat="1" ht="27" customHeight="1">
      <c r="A567" s="43" t="s">
        <v>579</v>
      </c>
      <c r="B567" s="121">
        <v>2</v>
      </c>
      <c r="C567" s="121">
        <v>61</v>
      </c>
      <c r="D567" s="121">
        <v>14</v>
      </c>
      <c r="E567" s="121">
        <v>75</v>
      </c>
      <c r="F567" s="121" t="s">
        <v>381</v>
      </c>
      <c r="G567" s="121" t="s">
        <v>381</v>
      </c>
      <c r="H567" s="121" t="s">
        <v>381</v>
      </c>
      <c r="I567" s="121" t="s">
        <v>381</v>
      </c>
      <c r="J567" s="121" t="s">
        <v>381</v>
      </c>
      <c r="K567" s="121" t="s">
        <v>381</v>
      </c>
      <c r="L567" s="121" t="s">
        <v>381</v>
      </c>
      <c r="M567" s="121" t="s">
        <v>381</v>
      </c>
      <c r="N567" s="91"/>
    </row>
    <row r="568" spans="1:14" s="92" customFormat="1" ht="27" customHeight="1">
      <c r="A568" s="43" t="s">
        <v>590</v>
      </c>
      <c r="B568" s="121">
        <v>1</v>
      </c>
      <c r="C568" s="121">
        <v>3</v>
      </c>
      <c r="D568" s="121">
        <v>2</v>
      </c>
      <c r="E568" s="121">
        <v>5</v>
      </c>
      <c r="F568" s="121" t="s">
        <v>381</v>
      </c>
      <c r="G568" s="121" t="s">
        <v>381</v>
      </c>
      <c r="H568" s="121" t="s">
        <v>381</v>
      </c>
      <c r="I568" s="121" t="s">
        <v>565</v>
      </c>
      <c r="J568" s="121" t="s">
        <v>565</v>
      </c>
      <c r="K568" s="121" t="s">
        <v>565</v>
      </c>
      <c r="L568" s="121" t="s">
        <v>381</v>
      </c>
      <c r="M568" s="121" t="s">
        <v>381</v>
      </c>
    </row>
    <row r="569" spans="1:14" s="92" customFormat="1" ht="27" customHeight="1">
      <c r="A569" s="43" t="s">
        <v>921</v>
      </c>
      <c r="B569" s="121">
        <v>2</v>
      </c>
      <c r="C569" s="121">
        <v>9</v>
      </c>
      <c r="D569" s="121">
        <v>2</v>
      </c>
      <c r="E569" s="121">
        <v>11</v>
      </c>
      <c r="F569" s="121" t="s">
        <v>381</v>
      </c>
      <c r="G569" s="121" t="s">
        <v>381</v>
      </c>
      <c r="H569" s="121" t="s">
        <v>381</v>
      </c>
      <c r="I569" s="121" t="s">
        <v>565</v>
      </c>
      <c r="J569" s="121" t="s">
        <v>381</v>
      </c>
      <c r="K569" s="121" t="s">
        <v>565</v>
      </c>
      <c r="L569" s="121" t="s">
        <v>381</v>
      </c>
      <c r="M569" s="121" t="s">
        <v>381</v>
      </c>
      <c r="N569" s="91"/>
    </row>
    <row r="570" spans="1:14" s="92" customFormat="1" ht="27" customHeight="1">
      <c r="A570" s="752" t="s">
        <v>580</v>
      </c>
      <c r="B570" s="760" t="s">
        <v>565</v>
      </c>
      <c r="C570" s="760" t="s">
        <v>565</v>
      </c>
      <c r="D570" s="760" t="s">
        <v>565</v>
      </c>
      <c r="E570" s="760" t="s">
        <v>565</v>
      </c>
      <c r="F570" s="760" t="s">
        <v>565</v>
      </c>
      <c r="G570" s="760" t="s">
        <v>565</v>
      </c>
      <c r="H570" s="760" t="s">
        <v>565</v>
      </c>
      <c r="I570" s="760" t="s">
        <v>565</v>
      </c>
      <c r="J570" s="760" t="s">
        <v>565</v>
      </c>
      <c r="K570" s="760" t="s">
        <v>565</v>
      </c>
      <c r="L570" s="760" t="s">
        <v>565</v>
      </c>
      <c r="M570" s="760" t="s">
        <v>565</v>
      </c>
    </row>
    <row r="571" spans="1:14" s="92" customFormat="1" ht="27" customHeight="1">
      <c r="A571" s="43" t="s">
        <v>581</v>
      </c>
      <c r="B571" s="121" t="s">
        <v>565</v>
      </c>
      <c r="C571" s="121" t="s">
        <v>565</v>
      </c>
      <c r="D571" s="121" t="s">
        <v>565</v>
      </c>
      <c r="E571" s="121" t="s">
        <v>565</v>
      </c>
      <c r="F571" s="121" t="s">
        <v>565</v>
      </c>
      <c r="G571" s="121" t="s">
        <v>565</v>
      </c>
      <c r="H571" s="121" t="s">
        <v>565</v>
      </c>
      <c r="I571" s="121" t="s">
        <v>565</v>
      </c>
      <c r="J571" s="121" t="s">
        <v>565</v>
      </c>
      <c r="K571" s="121" t="s">
        <v>565</v>
      </c>
      <c r="L571" s="121" t="s">
        <v>565</v>
      </c>
      <c r="M571" s="121" t="s">
        <v>565</v>
      </c>
    </row>
    <row r="572" spans="1:14" s="92" customFormat="1" ht="27" customHeight="1">
      <c r="A572" s="756" t="s">
        <v>582</v>
      </c>
      <c r="B572" s="761" t="s">
        <v>565</v>
      </c>
      <c r="C572" s="761" t="s">
        <v>565</v>
      </c>
      <c r="D572" s="761" t="s">
        <v>565</v>
      </c>
      <c r="E572" s="761" t="s">
        <v>565</v>
      </c>
      <c r="F572" s="761" t="s">
        <v>565</v>
      </c>
      <c r="G572" s="761" t="s">
        <v>565</v>
      </c>
      <c r="H572" s="761" t="s">
        <v>565</v>
      </c>
      <c r="I572" s="761" t="s">
        <v>565</v>
      </c>
      <c r="J572" s="761" t="s">
        <v>565</v>
      </c>
      <c r="K572" s="761" t="s">
        <v>565</v>
      </c>
      <c r="L572" s="761" t="s">
        <v>565</v>
      </c>
      <c r="M572" s="761" t="s">
        <v>565</v>
      </c>
    </row>
    <row r="573" spans="1:14" s="92" customFormat="1" ht="27" customHeight="1">
      <c r="A573" s="43" t="s">
        <v>584</v>
      </c>
      <c r="B573" s="121">
        <v>2</v>
      </c>
      <c r="C573" s="121">
        <v>10</v>
      </c>
      <c r="D573" s="121">
        <v>2</v>
      </c>
      <c r="E573" s="121">
        <v>12</v>
      </c>
      <c r="F573" s="121" t="s">
        <v>381</v>
      </c>
      <c r="G573" s="121" t="s">
        <v>381</v>
      </c>
      <c r="H573" s="121" t="s">
        <v>381</v>
      </c>
      <c r="I573" s="121" t="s">
        <v>565</v>
      </c>
      <c r="J573" s="121" t="s">
        <v>381</v>
      </c>
      <c r="K573" s="121" t="s">
        <v>565</v>
      </c>
      <c r="L573" s="121" t="s">
        <v>381</v>
      </c>
      <c r="M573" s="121" t="s">
        <v>381</v>
      </c>
      <c r="N573" s="91"/>
    </row>
    <row r="574" spans="1:14" s="91" customFormat="1" ht="27" customHeight="1">
      <c r="A574" s="43" t="s">
        <v>585</v>
      </c>
      <c r="B574" s="121" t="s">
        <v>565</v>
      </c>
      <c r="C574" s="121" t="s">
        <v>565</v>
      </c>
      <c r="D574" s="121" t="s">
        <v>565</v>
      </c>
      <c r="E574" s="121" t="s">
        <v>565</v>
      </c>
      <c r="F574" s="121" t="s">
        <v>565</v>
      </c>
      <c r="G574" s="121" t="s">
        <v>565</v>
      </c>
      <c r="H574" s="121" t="s">
        <v>565</v>
      </c>
      <c r="I574" s="121" t="s">
        <v>565</v>
      </c>
      <c r="J574" s="121" t="s">
        <v>565</v>
      </c>
      <c r="K574" s="121" t="s">
        <v>565</v>
      </c>
      <c r="L574" s="121" t="s">
        <v>565</v>
      </c>
      <c r="M574" s="121" t="s">
        <v>565</v>
      </c>
    </row>
    <row r="575" spans="1:14" s="91" customFormat="1" ht="27" customHeight="1">
      <c r="A575" s="43" t="s">
        <v>586</v>
      </c>
      <c r="B575" s="121" t="s">
        <v>565</v>
      </c>
      <c r="C575" s="121" t="s">
        <v>565</v>
      </c>
      <c r="D575" s="121" t="s">
        <v>565</v>
      </c>
      <c r="E575" s="121" t="s">
        <v>565</v>
      </c>
      <c r="F575" s="121" t="s">
        <v>565</v>
      </c>
      <c r="G575" s="121" t="s">
        <v>565</v>
      </c>
      <c r="H575" s="121" t="s">
        <v>565</v>
      </c>
      <c r="I575" s="121" t="s">
        <v>565</v>
      </c>
      <c r="J575" s="121" t="s">
        <v>565</v>
      </c>
      <c r="K575" s="121" t="s">
        <v>565</v>
      </c>
      <c r="L575" s="121" t="s">
        <v>565</v>
      </c>
      <c r="M575" s="121" t="s">
        <v>565</v>
      </c>
    </row>
    <row r="576" spans="1:14" s="91" customFormat="1" ht="27" customHeight="1">
      <c r="A576" s="43" t="s">
        <v>587</v>
      </c>
      <c r="B576" s="121" t="s">
        <v>565</v>
      </c>
      <c r="C576" s="121" t="s">
        <v>565</v>
      </c>
      <c r="D576" s="121" t="s">
        <v>565</v>
      </c>
      <c r="E576" s="121" t="s">
        <v>565</v>
      </c>
      <c r="F576" s="121" t="s">
        <v>565</v>
      </c>
      <c r="G576" s="121" t="s">
        <v>565</v>
      </c>
      <c r="H576" s="121" t="s">
        <v>565</v>
      </c>
      <c r="I576" s="121" t="s">
        <v>565</v>
      </c>
      <c r="J576" s="121" t="s">
        <v>565</v>
      </c>
      <c r="K576" s="121" t="s">
        <v>565</v>
      </c>
      <c r="L576" s="121" t="s">
        <v>565</v>
      </c>
      <c r="M576" s="121" t="s">
        <v>565</v>
      </c>
    </row>
    <row r="577" spans="1:14" s="91" customFormat="1" ht="27" customHeight="1">
      <c r="A577" s="123" t="s">
        <v>583</v>
      </c>
      <c r="B577" s="122" t="s">
        <v>565</v>
      </c>
      <c r="C577" s="122" t="s">
        <v>565</v>
      </c>
      <c r="D577" s="122" t="s">
        <v>565</v>
      </c>
      <c r="E577" s="122" t="s">
        <v>565</v>
      </c>
      <c r="F577" s="122" t="s">
        <v>565</v>
      </c>
      <c r="G577" s="122" t="s">
        <v>565</v>
      </c>
      <c r="H577" s="122" t="s">
        <v>565</v>
      </c>
      <c r="I577" s="122" t="s">
        <v>565</v>
      </c>
      <c r="J577" s="122" t="s">
        <v>565</v>
      </c>
      <c r="K577" s="122" t="s">
        <v>565</v>
      </c>
      <c r="L577" s="122" t="s">
        <v>565</v>
      </c>
      <c r="M577" s="122" t="s">
        <v>565</v>
      </c>
    </row>
    <row r="578" spans="1:14" s="19" customFormat="1" ht="21" customHeight="1">
      <c r="A578" s="44" t="s">
        <v>398</v>
      </c>
      <c r="B578" s="230"/>
      <c r="C578" s="541"/>
      <c r="D578" s="541"/>
      <c r="E578" s="541"/>
      <c r="F578" s="541"/>
      <c r="G578" s="541"/>
      <c r="H578" s="541"/>
      <c r="I578" s="541"/>
      <c r="J578" s="541"/>
      <c r="K578" s="541"/>
      <c r="L578" s="541"/>
      <c r="M578" s="541"/>
    </row>
    <row r="579" spans="1:14" ht="27.95" customHeight="1">
      <c r="A579" s="970" t="s">
        <v>639</v>
      </c>
      <c r="B579" s="949" t="s">
        <v>558</v>
      </c>
      <c r="C579" s="952" t="s">
        <v>1450</v>
      </c>
      <c r="D579" s="943"/>
      <c r="E579" s="944"/>
      <c r="F579" s="962" t="s">
        <v>1443</v>
      </c>
      <c r="G579" s="964" t="s">
        <v>1451</v>
      </c>
      <c r="H579" s="954" t="s">
        <v>1452</v>
      </c>
      <c r="I579" s="955"/>
      <c r="J579" s="955"/>
      <c r="K579" s="955"/>
      <c r="L579" s="956"/>
      <c r="M579" s="960" t="s">
        <v>1453</v>
      </c>
    </row>
    <row r="580" spans="1:14" ht="27.95" customHeight="1">
      <c r="A580" s="971"/>
      <c r="B580" s="950"/>
      <c r="C580" s="953"/>
      <c r="D580" s="947"/>
      <c r="E580" s="948"/>
      <c r="F580" s="963"/>
      <c r="G580" s="965"/>
      <c r="H580" s="957"/>
      <c r="I580" s="958"/>
      <c r="J580" s="958"/>
      <c r="K580" s="958"/>
      <c r="L580" s="959"/>
      <c r="M580" s="961"/>
    </row>
    <row r="581" spans="1:14" s="5" customFormat="1" ht="27.95" customHeight="1">
      <c r="A581" s="971"/>
      <c r="B581" s="950"/>
      <c r="C581" s="110" t="s">
        <v>559</v>
      </c>
      <c r="D581" s="110" t="s">
        <v>11</v>
      </c>
      <c r="E581" s="110" t="s">
        <v>560</v>
      </c>
      <c r="F581" s="963"/>
      <c r="G581" s="965"/>
      <c r="H581" s="111" t="s">
        <v>12</v>
      </c>
      <c r="I581" s="111" t="s">
        <v>1420</v>
      </c>
      <c r="J581" s="111" t="s">
        <v>1421</v>
      </c>
      <c r="K581" s="111" t="s">
        <v>1422</v>
      </c>
      <c r="L581" s="110" t="s">
        <v>1454</v>
      </c>
      <c r="M581" s="961"/>
    </row>
    <row r="582" spans="1:14" s="89" customFormat="1" ht="27.95" customHeight="1">
      <c r="A582" s="972"/>
      <c r="B582" s="951"/>
      <c r="C582" s="120" t="s">
        <v>561</v>
      </c>
      <c r="D582" s="120" t="s">
        <v>561</v>
      </c>
      <c r="E582" s="120" t="s">
        <v>561</v>
      </c>
      <c r="F582" s="120" t="s">
        <v>562</v>
      </c>
      <c r="G582" s="120" t="s">
        <v>562</v>
      </c>
      <c r="H582" s="120" t="s">
        <v>562</v>
      </c>
      <c r="I582" s="120" t="s">
        <v>562</v>
      </c>
      <c r="J582" s="120" t="s">
        <v>562</v>
      </c>
      <c r="K582" s="120" t="s">
        <v>562</v>
      </c>
      <c r="L582" s="120" t="s">
        <v>562</v>
      </c>
      <c r="M582" s="117" t="s">
        <v>562</v>
      </c>
    </row>
    <row r="583" spans="1:14" s="90" customFormat="1" ht="27" customHeight="1">
      <c r="A583" s="544" t="s">
        <v>640</v>
      </c>
      <c r="B583" s="125">
        <v>54</v>
      </c>
      <c r="C583" s="125">
        <v>2598</v>
      </c>
      <c r="D583" s="125">
        <v>515</v>
      </c>
      <c r="E583" s="125">
        <v>3113</v>
      </c>
      <c r="F583" s="125">
        <v>1413967</v>
      </c>
      <c r="G583" s="125">
        <v>6547216</v>
      </c>
      <c r="H583" s="125">
        <v>20016701</v>
      </c>
      <c r="I583" s="125">
        <v>649891</v>
      </c>
      <c r="J583" s="125">
        <v>44180</v>
      </c>
      <c r="K583" s="125">
        <v>103</v>
      </c>
      <c r="L583" s="125">
        <v>20710875</v>
      </c>
      <c r="M583" s="125">
        <v>13011839</v>
      </c>
    </row>
    <row r="584" spans="1:14" s="91" customFormat="1" ht="27" customHeight="1">
      <c r="A584" s="43" t="s">
        <v>563</v>
      </c>
      <c r="B584" s="121">
        <v>25</v>
      </c>
      <c r="C584" s="121">
        <v>1763</v>
      </c>
      <c r="D584" s="121">
        <v>343</v>
      </c>
      <c r="E584" s="121">
        <v>2106</v>
      </c>
      <c r="F584" s="121">
        <v>1043349</v>
      </c>
      <c r="G584" s="121">
        <v>5244772</v>
      </c>
      <c r="H584" s="121">
        <v>17698082</v>
      </c>
      <c r="I584" s="121">
        <v>594851</v>
      </c>
      <c r="J584" s="121">
        <v>39396</v>
      </c>
      <c r="K584" s="121">
        <v>103</v>
      </c>
      <c r="L584" s="121">
        <v>18332432</v>
      </c>
      <c r="M584" s="121">
        <v>12061868</v>
      </c>
    </row>
    <row r="585" spans="1:14" s="91" customFormat="1" ht="27" customHeight="1">
      <c r="A585" s="43" t="s">
        <v>564</v>
      </c>
      <c r="B585" s="121" t="s">
        <v>565</v>
      </c>
      <c r="C585" s="121" t="s">
        <v>565</v>
      </c>
      <c r="D585" s="121" t="s">
        <v>565</v>
      </c>
      <c r="E585" s="121" t="s">
        <v>565</v>
      </c>
      <c r="F585" s="121" t="s">
        <v>565</v>
      </c>
      <c r="G585" s="121" t="s">
        <v>565</v>
      </c>
      <c r="H585" s="121" t="s">
        <v>565</v>
      </c>
      <c r="I585" s="121" t="s">
        <v>565</v>
      </c>
      <c r="J585" s="121" t="s">
        <v>565</v>
      </c>
      <c r="K585" s="121" t="s">
        <v>565</v>
      </c>
      <c r="L585" s="121" t="s">
        <v>565</v>
      </c>
      <c r="M585" s="121" t="s">
        <v>565</v>
      </c>
    </row>
    <row r="586" spans="1:14" s="91" customFormat="1" ht="27" customHeight="1">
      <c r="A586" s="43" t="s">
        <v>566</v>
      </c>
      <c r="B586" s="121">
        <v>4</v>
      </c>
      <c r="C586" s="121">
        <v>25</v>
      </c>
      <c r="D586" s="121">
        <v>12</v>
      </c>
      <c r="E586" s="121">
        <v>37</v>
      </c>
      <c r="F586" s="121">
        <v>12199</v>
      </c>
      <c r="G586" s="121">
        <v>36302</v>
      </c>
      <c r="H586" s="121">
        <v>60633</v>
      </c>
      <c r="I586" s="121">
        <v>1277</v>
      </c>
      <c r="J586" s="121">
        <v>2771</v>
      </c>
      <c r="K586" s="121" t="s">
        <v>565</v>
      </c>
      <c r="L586" s="121">
        <v>64681</v>
      </c>
      <c r="M586" s="121">
        <v>27411</v>
      </c>
    </row>
    <row r="587" spans="1:14" s="91" customFormat="1" ht="27" customHeight="1">
      <c r="A587" s="43" t="s">
        <v>567</v>
      </c>
      <c r="B587" s="121">
        <v>2</v>
      </c>
      <c r="C587" s="121">
        <v>29</v>
      </c>
      <c r="D587" s="121">
        <v>12</v>
      </c>
      <c r="E587" s="121">
        <v>41</v>
      </c>
      <c r="F587" s="121" t="s">
        <v>381</v>
      </c>
      <c r="G587" s="121" t="s">
        <v>381</v>
      </c>
      <c r="H587" s="121" t="s">
        <v>381</v>
      </c>
      <c r="I587" s="121" t="s">
        <v>381</v>
      </c>
      <c r="J587" s="121" t="s">
        <v>381</v>
      </c>
      <c r="K587" s="121" t="s">
        <v>565</v>
      </c>
      <c r="L587" s="121" t="s">
        <v>381</v>
      </c>
      <c r="M587" s="121" t="s">
        <v>381</v>
      </c>
    </row>
    <row r="588" spans="1:14" s="91" customFormat="1" ht="27" customHeight="1">
      <c r="A588" s="43" t="s">
        <v>568</v>
      </c>
      <c r="B588" s="121" t="s">
        <v>565</v>
      </c>
      <c r="C588" s="121" t="s">
        <v>565</v>
      </c>
      <c r="D588" s="121" t="s">
        <v>565</v>
      </c>
      <c r="E588" s="121" t="s">
        <v>565</v>
      </c>
      <c r="F588" s="121" t="s">
        <v>565</v>
      </c>
      <c r="G588" s="121" t="s">
        <v>565</v>
      </c>
      <c r="H588" s="121" t="s">
        <v>565</v>
      </c>
      <c r="I588" s="121" t="s">
        <v>565</v>
      </c>
      <c r="J588" s="121" t="s">
        <v>565</v>
      </c>
      <c r="K588" s="121" t="s">
        <v>565</v>
      </c>
      <c r="L588" s="121" t="s">
        <v>565</v>
      </c>
      <c r="M588" s="121" t="s">
        <v>565</v>
      </c>
    </row>
    <row r="589" spans="1:14" s="91" customFormat="1" ht="27" customHeight="1">
      <c r="A589" s="43" t="s">
        <v>569</v>
      </c>
      <c r="B589" s="121">
        <v>1</v>
      </c>
      <c r="C589" s="121">
        <v>28</v>
      </c>
      <c r="D589" s="121">
        <v>2</v>
      </c>
      <c r="E589" s="121">
        <v>30</v>
      </c>
      <c r="F589" s="121" t="s">
        <v>381</v>
      </c>
      <c r="G589" s="121" t="s">
        <v>381</v>
      </c>
      <c r="H589" s="121" t="s">
        <v>381</v>
      </c>
      <c r="I589" s="121" t="s">
        <v>565</v>
      </c>
      <c r="J589" s="121" t="s">
        <v>565</v>
      </c>
      <c r="K589" s="121" t="s">
        <v>565</v>
      </c>
      <c r="L589" s="121" t="s">
        <v>381</v>
      </c>
      <c r="M589" s="121" t="s">
        <v>381</v>
      </c>
    </row>
    <row r="590" spans="1:14" s="91" customFormat="1" ht="27" customHeight="1">
      <c r="A590" s="43" t="s">
        <v>570</v>
      </c>
      <c r="B590" s="121" t="s">
        <v>565</v>
      </c>
      <c r="C590" s="121" t="s">
        <v>565</v>
      </c>
      <c r="D590" s="121" t="s">
        <v>565</v>
      </c>
      <c r="E590" s="121" t="s">
        <v>565</v>
      </c>
      <c r="F590" s="121" t="s">
        <v>565</v>
      </c>
      <c r="G590" s="121" t="s">
        <v>565</v>
      </c>
      <c r="H590" s="121" t="s">
        <v>565</v>
      </c>
      <c r="I590" s="121" t="s">
        <v>565</v>
      </c>
      <c r="J590" s="121" t="s">
        <v>565</v>
      </c>
      <c r="K590" s="121" t="s">
        <v>565</v>
      </c>
      <c r="L590" s="121" t="s">
        <v>565</v>
      </c>
      <c r="M590" s="121" t="s">
        <v>565</v>
      </c>
    </row>
    <row r="591" spans="1:14" s="91" customFormat="1" ht="27" customHeight="1">
      <c r="A591" s="43" t="s">
        <v>917</v>
      </c>
      <c r="B591" s="121">
        <v>10</v>
      </c>
      <c r="C591" s="121">
        <v>322</v>
      </c>
      <c r="D591" s="121">
        <v>57</v>
      </c>
      <c r="E591" s="121">
        <v>379</v>
      </c>
      <c r="F591" s="121">
        <v>138373</v>
      </c>
      <c r="G591" s="121">
        <v>484571</v>
      </c>
      <c r="H591" s="121">
        <v>817384</v>
      </c>
      <c r="I591" s="121">
        <v>22817</v>
      </c>
      <c r="J591" s="121">
        <v>690</v>
      </c>
      <c r="K591" s="121" t="s">
        <v>565</v>
      </c>
      <c r="L591" s="121">
        <v>840891</v>
      </c>
      <c r="M591" s="121">
        <v>330293</v>
      </c>
    </row>
    <row r="592" spans="1:14" s="91" customFormat="1" ht="27" customHeight="1">
      <c r="A592" s="43" t="s">
        <v>918</v>
      </c>
      <c r="B592" s="121">
        <v>2</v>
      </c>
      <c r="C592" s="121">
        <v>52</v>
      </c>
      <c r="D592" s="121">
        <v>12</v>
      </c>
      <c r="E592" s="121">
        <v>64</v>
      </c>
      <c r="F592" s="121" t="s">
        <v>381</v>
      </c>
      <c r="G592" s="121" t="s">
        <v>381</v>
      </c>
      <c r="H592" s="121" t="s">
        <v>381</v>
      </c>
      <c r="I592" s="121" t="s">
        <v>381</v>
      </c>
      <c r="J592" s="121" t="s">
        <v>565</v>
      </c>
      <c r="K592" s="121" t="s">
        <v>565</v>
      </c>
      <c r="L592" s="121" t="s">
        <v>381</v>
      </c>
      <c r="M592" s="121" t="s">
        <v>381</v>
      </c>
      <c r="N592" s="92"/>
    </row>
    <row r="593" spans="1:14" s="92" customFormat="1" ht="27" customHeight="1">
      <c r="A593" s="748" t="s">
        <v>919</v>
      </c>
      <c r="B593" s="759">
        <v>2</v>
      </c>
      <c r="C593" s="759">
        <v>9</v>
      </c>
      <c r="D593" s="759">
        <v>12</v>
      </c>
      <c r="E593" s="759">
        <v>21</v>
      </c>
      <c r="F593" s="759" t="s">
        <v>381</v>
      </c>
      <c r="G593" s="759" t="s">
        <v>381</v>
      </c>
      <c r="H593" s="759" t="s">
        <v>565</v>
      </c>
      <c r="I593" s="759" t="s">
        <v>381</v>
      </c>
      <c r="J593" s="759" t="s">
        <v>565</v>
      </c>
      <c r="K593" s="759" t="s">
        <v>565</v>
      </c>
      <c r="L593" s="759" t="s">
        <v>381</v>
      </c>
      <c r="M593" s="759" t="s">
        <v>381</v>
      </c>
    </row>
    <row r="594" spans="1:14" s="92" customFormat="1" ht="27" customHeight="1">
      <c r="A594" s="43" t="s">
        <v>571</v>
      </c>
      <c r="B594" s="121" t="s">
        <v>565</v>
      </c>
      <c r="C594" s="121" t="s">
        <v>565</v>
      </c>
      <c r="D594" s="121" t="s">
        <v>565</v>
      </c>
      <c r="E594" s="121" t="s">
        <v>565</v>
      </c>
      <c r="F594" s="121" t="s">
        <v>565</v>
      </c>
      <c r="G594" s="121" t="s">
        <v>565</v>
      </c>
      <c r="H594" s="121" t="s">
        <v>565</v>
      </c>
      <c r="I594" s="121" t="s">
        <v>565</v>
      </c>
      <c r="J594" s="121" t="s">
        <v>565</v>
      </c>
      <c r="K594" s="121" t="s">
        <v>565</v>
      </c>
      <c r="L594" s="121" t="s">
        <v>565</v>
      </c>
      <c r="M594" s="121" t="s">
        <v>565</v>
      </c>
    </row>
    <row r="595" spans="1:14" s="92" customFormat="1" ht="27" customHeight="1">
      <c r="A595" s="43" t="s">
        <v>572</v>
      </c>
      <c r="B595" s="121" t="s">
        <v>565</v>
      </c>
      <c r="C595" s="121" t="s">
        <v>565</v>
      </c>
      <c r="D595" s="121" t="s">
        <v>565</v>
      </c>
      <c r="E595" s="121" t="s">
        <v>565</v>
      </c>
      <c r="F595" s="121" t="s">
        <v>565</v>
      </c>
      <c r="G595" s="121" t="s">
        <v>565</v>
      </c>
      <c r="H595" s="121" t="s">
        <v>565</v>
      </c>
      <c r="I595" s="121" t="s">
        <v>565</v>
      </c>
      <c r="J595" s="121" t="s">
        <v>565</v>
      </c>
      <c r="K595" s="121" t="s">
        <v>565</v>
      </c>
      <c r="L595" s="121" t="s">
        <v>565</v>
      </c>
      <c r="M595" s="121" t="s">
        <v>565</v>
      </c>
      <c r="N595" s="91"/>
    </row>
    <row r="596" spans="1:14" s="92" customFormat="1" ht="27" customHeight="1">
      <c r="A596" s="43" t="s">
        <v>573</v>
      </c>
      <c r="B596" s="121" t="s">
        <v>565</v>
      </c>
      <c r="C596" s="121" t="s">
        <v>565</v>
      </c>
      <c r="D596" s="121" t="s">
        <v>565</v>
      </c>
      <c r="E596" s="121" t="s">
        <v>565</v>
      </c>
      <c r="F596" s="121" t="s">
        <v>565</v>
      </c>
      <c r="G596" s="121" t="s">
        <v>565</v>
      </c>
      <c r="H596" s="121" t="s">
        <v>565</v>
      </c>
      <c r="I596" s="121" t="s">
        <v>565</v>
      </c>
      <c r="J596" s="121" t="s">
        <v>565</v>
      </c>
      <c r="K596" s="121" t="s">
        <v>565</v>
      </c>
      <c r="L596" s="121" t="s">
        <v>565</v>
      </c>
      <c r="M596" s="121" t="s">
        <v>565</v>
      </c>
    </row>
    <row r="597" spans="1:14" s="92" customFormat="1" ht="27" customHeight="1">
      <c r="A597" s="752" t="s">
        <v>574</v>
      </c>
      <c r="B597" s="760">
        <v>1</v>
      </c>
      <c r="C597" s="760">
        <v>5</v>
      </c>
      <c r="D597" s="760">
        <v>1</v>
      </c>
      <c r="E597" s="760">
        <v>6</v>
      </c>
      <c r="F597" s="760" t="s">
        <v>381</v>
      </c>
      <c r="G597" s="760" t="s">
        <v>381</v>
      </c>
      <c r="H597" s="760" t="s">
        <v>381</v>
      </c>
      <c r="I597" s="760" t="s">
        <v>381</v>
      </c>
      <c r="J597" s="760" t="s">
        <v>381</v>
      </c>
      <c r="K597" s="760" t="s">
        <v>565</v>
      </c>
      <c r="L597" s="760" t="s">
        <v>381</v>
      </c>
      <c r="M597" s="760" t="s">
        <v>381</v>
      </c>
    </row>
    <row r="598" spans="1:14" s="92" customFormat="1" ht="27" customHeight="1">
      <c r="A598" s="43" t="s">
        <v>575</v>
      </c>
      <c r="B598" s="121">
        <v>1</v>
      </c>
      <c r="C598" s="121">
        <v>28</v>
      </c>
      <c r="D598" s="121">
        <v>4</v>
      </c>
      <c r="E598" s="121">
        <v>32</v>
      </c>
      <c r="F598" s="121" t="s">
        <v>381</v>
      </c>
      <c r="G598" s="121" t="s">
        <v>381</v>
      </c>
      <c r="H598" s="121" t="s">
        <v>381</v>
      </c>
      <c r="I598" s="121" t="s">
        <v>565</v>
      </c>
      <c r="J598" s="121" t="s">
        <v>565</v>
      </c>
      <c r="K598" s="121" t="s">
        <v>565</v>
      </c>
      <c r="L598" s="121" t="s">
        <v>381</v>
      </c>
      <c r="M598" s="121" t="s">
        <v>381</v>
      </c>
    </row>
    <row r="599" spans="1:14" s="92" customFormat="1" ht="27" customHeight="1">
      <c r="A599" s="756" t="s">
        <v>920</v>
      </c>
      <c r="B599" s="761" t="s">
        <v>565</v>
      </c>
      <c r="C599" s="761" t="s">
        <v>565</v>
      </c>
      <c r="D599" s="761" t="s">
        <v>565</v>
      </c>
      <c r="E599" s="761" t="s">
        <v>565</v>
      </c>
      <c r="F599" s="761" t="s">
        <v>565</v>
      </c>
      <c r="G599" s="761" t="s">
        <v>565</v>
      </c>
      <c r="H599" s="761" t="s">
        <v>565</v>
      </c>
      <c r="I599" s="761" t="s">
        <v>565</v>
      </c>
      <c r="J599" s="761" t="s">
        <v>565</v>
      </c>
      <c r="K599" s="761" t="s">
        <v>565</v>
      </c>
      <c r="L599" s="761" t="s">
        <v>565</v>
      </c>
      <c r="M599" s="761" t="s">
        <v>565</v>
      </c>
    </row>
    <row r="600" spans="1:14" s="92" customFormat="1" ht="27" customHeight="1">
      <c r="A600" s="43" t="s">
        <v>576</v>
      </c>
      <c r="B600" s="121" t="s">
        <v>565</v>
      </c>
      <c r="C600" s="121" t="s">
        <v>565</v>
      </c>
      <c r="D600" s="121" t="s">
        <v>565</v>
      </c>
      <c r="E600" s="121" t="s">
        <v>565</v>
      </c>
      <c r="F600" s="121" t="s">
        <v>565</v>
      </c>
      <c r="G600" s="121" t="s">
        <v>565</v>
      </c>
      <c r="H600" s="121" t="s">
        <v>565</v>
      </c>
      <c r="I600" s="121" t="s">
        <v>565</v>
      </c>
      <c r="J600" s="121" t="s">
        <v>565</v>
      </c>
      <c r="K600" s="121" t="s">
        <v>565</v>
      </c>
      <c r="L600" s="121" t="s">
        <v>565</v>
      </c>
      <c r="M600" s="121" t="s">
        <v>565</v>
      </c>
      <c r="N600" s="91"/>
    </row>
    <row r="601" spans="1:14" s="92" customFormat="1" ht="27" customHeight="1">
      <c r="A601" s="43" t="s">
        <v>577</v>
      </c>
      <c r="B601" s="121" t="s">
        <v>565</v>
      </c>
      <c r="C601" s="121" t="s">
        <v>565</v>
      </c>
      <c r="D601" s="121" t="s">
        <v>565</v>
      </c>
      <c r="E601" s="121" t="s">
        <v>565</v>
      </c>
      <c r="F601" s="121" t="s">
        <v>565</v>
      </c>
      <c r="G601" s="121" t="s">
        <v>565</v>
      </c>
      <c r="H601" s="121" t="s">
        <v>565</v>
      </c>
      <c r="I601" s="121" t="s">
        <v>565</v>
      </c>
      <c r="J601" s="121" t="s">
        <v>565</v>
      </c>
      <c r="K601" s="121" t="s">
        <v>565</v>
      </c>
      <c r="L601" s="121" t="s">
        <v>565</v>
      </c>
      <c r="M601" s="121" t="s">
        <v>565</v>
      </c>
      <c r="N601" s="91"/>
    </row>
    <row r="602" spans="1:14" s="92" customFormat="1" ht="27" customHeight="1">
      <c r="A602" s="43" t="s">
        <v>578</v>
      </c>
      <c r="B602" s="121" t="s">
        <v>565</v>
      </c>
      <c r="C602" s="121" t="s">
        <v>565</v>
      </c>
      <c r="D602" s="121" t="s">
        <v>565</v>
      </c>
      <c r="E602" s="121" t="s">
        <v>565</v>
      </c>
      <c r="F602" s="121" t="s">
        <v>565</v>
      </c>
      <c r="G602" s="121" t="s">
        <v>565</v>
      </c>
      <c r="H602" s="121" t="s">
        <v>565</v>
      </c>
      <c r="I602" s="121" t="s">
        <v>565</v>
      </c>
      <c r="J602" s="121" t="s">
        <v>565</v>
      </c>
      <c r="K602" s="121" t="s">
        <v>565</v>
      </c>
      <c r="L602" s="121" t="s">
        <v>565</v>
      </c>
      <c r="M602" s="121" t="s">
        <v>565</v>
      </c>
      <c r="N602" s="91"/>
    </row>
    <row r="603" spans="1:14" s="92" customFormat="1" ht="27" customHeight="1">
      <c r="A603" s="43" t="s">
        <v>579</v>
      </c>
      <c r="B603" s="121" t="s">
        <v>565</v>
      </c>
      <c r="C603" s="121" t="s">
        <v>565</v>
      </c>
      <c r="D603" s="121" t="s">
        <v>565</v>
      </c>
      <c r="E603" s="121" t="s">
        <v>565</v>
      </c>
      <c r="F603" s="121" t="s">
        <v>565</v>
      </c>
      <c r="G603" s="121" t="s">
        <v>565</v>
      </c>
      <c r="H603" s="121" t="s">
        <v>565</v>
      </c>
      <c r="I603" s="121" t="s">
        <v>565</v>
      </c>
      <c r="J603" s="121" t="s">
        <v>565</v>
      </c>
      <c r="K603" s="121" t="s">
        <v>565</v>
      </c>
      <c r="L603" s="121" t="s">
        <v>565</v>
      </c>
      <c r="M603" s="121" t="s">
        <v>565</v>
      </c>
      <c r="N603" s="91"/>
    </row>
    <row r="604" spans="1:14" s="92" customFormat="1" ht="27" customHeight="1">
      <c r="A604" s="43" t="s">
        <v>590</v>
      </c>
      <c r="B604" s="121" t="s">
        <v>565</v>
      </c>
      <c r="C604" s="121" t="s">
        <v>565</v>
      </c>
      <c r="D604" s="121" t="s">
        <v>565</v>
      </c>
      <c r="E604" s="121" t="s">
        <v>565</v>
      </c>
      <c r="F604" s="121" t="s">
        <v>565</v>
      </c>
      <c r="G604" s="121" t="s">
        <v>565</v>
      </c>
      <c r="H604" s="121" t="s">
        <v>565</v>
      </c>
      <c r="I604" s="121" t="s">
        <v>565</v>
      </c>
      <c r="J604" s="121" t="s">
        <v>565</v>
      </c>
      <c r="K604" s="121" t="s">
        <v>565</v>
      </c>
      <c r="L604" s="121" t="s">
        <v>565</v>
      </c>
      <c r="M604" s="121" t="s">
        <v>565</v>
      </c>
    </row>
    <row r="605" spans="1:14" s="92" customFormat="1" ht="27" customHeight="1">
      <c r="A605" s="43" t="s">
        <v>921</v>
      </c>
      <c r="B605" s="121">
        <v>3</v>
      </c>
      <c r="C605" s="121">
        <v>154</v>
      </c>
      <c r="D605" s="121">
        <v>24</v>
      </c>
      <c r="E605" s="121">
        <v>178</v>
      </c>
      <c r="F605" s="121">
        <v>76933</v>
      </c>
      <c r="G605" s="121">
        <v>155791</v>
      </c>
      <c r="H605" s="121">
        <v>323006</v>
      </c>
      <c r="I605" s="121">
        <v>10908</v>
      </c>
      <c r="J605" s="121" t="s">
        <v>565</v>
      </c>
      <c r="K605" s="121" t="s">
        <v>565</v>
      </c>
      <c r="L605" s="121">
        <v>333914</v>
      </c>
      <c r="M605" s="121">
        <v>147022</v>
      </c>
      <c r="N605" s="91"/>
    </row>
    <row r="606" spans="1:14" s="92" customFormat="1" ht="27" customHeight="1">
      <c r="A606" s="752" t="s">
        <v>580</v>
      </c>
      <c r="B606" s="760">
        <v>1</v>
      </c>
      <c r="C606" s="760">
        <v>11</v>
      </c>
      <c r="D606" s="760" t="s">
        <v>565</v>
      </c>
      <c r="E606" s="760">
        <v>11</v>
      </c>
      <c r="F606" s="760" t="s">
        <v>381</v>
      </c>
      <c r="G606" s="760" t="s">
        <v>381</v>
      </c>
      <c r="H606" s="760" t="s">
        <v>381</v>
      </c>
      <c r="I606" s="760" t="s">
        <v>565</v>
      </c>
      <c r="J606" s="760" t="s">
        <v>565</v>
      </c>
      <c r="K606" s="760" t="s">
        <v>565</v>
      </c>
      <c r="L606" s="760" t="s">
        <v>381</v>
      </c>
      <c r="M606" s="760" t="s">
        <v>381</v>
      </c>
    </row>
    <row r="607" spans="1:14" s="92" customFormat="1" ht="27" customHeight="1">
      <c r="A607" s="43" t="s">
        <v>581</v>
      </c>
      <c r="B607" s="121">
        <v>1</v>
      </c>
      <c r="C607" s="121">
        <v>144</v>
      </c>
      <c r="D607" s="121">
        <v>31</v>
      </c>
      <c r="E607" s="121">
        <v>175</v>
      </c>
      <c r="F607" s="121" t="s">
        <v>381</v>
      </c>
      <c r="G607" s="121" t="s">
        <v>381</v>
      </c>
      <c r="H607" s="121" t="s">
        <v>381</v>
      </c>
      <c r="I607" s="121" t="s">
        <v>565</v>
      </c>
      <c r="J607" s="121" t="s">
        <v>565</v>
      </c>
      <c r="K607" s="121" t="s">
        <v>565</v>
      </c>
      <c r="L607" s="121" t="s">
        <v>381</v>
      </c>
      <c r="M607" s="121" t="s">
        <v>381</v>
      </c>
    </row>
    <row r="608" spans="1:14" s="92" customFormat="1" ht="27" customHeight="1">
      <c r="A608" s="756" t="s">
        <v>582</v>
      </c>
      <c r="B608" s="761" t="s">
        <v>565</v>
      </c>
      <c r="C608" s="761" t="s">
        <v>565</v>
      </c>
      <c r="D608" s="761" t="s">
        <v>565</v>
      </c>
      <c r="E608" s="761" t="s">
        <v>565</v>
      </c>
      <c r="F608" s="761" t="s">
        <v>565</v>
      </c>
      <c r="G608" s="761" t="s">
        <v>565</v>
      </c>
      <c r="H608" s="761" t="s">
        <v>565</v>
      </c>
      <c r="I608" s="761" t="s">
        <v>565</v>
      </c>
      <c r="J608" s="761" t="s">
        <v>565</v>
      </c>
      <c r="K608" s="761" t="s">
        <v>565</v>
      </c>
      <c r="L608" s="761" t="s">
        <v>565</v>
      </c>
      <c r="M608" s="761" t="s">
        <v>565</v>
      </c>
    </row>
    <row r="609" spans="1:14" s="92" customFormat="1" ht="27" customHeight="1">
      <c r="A609" s="43" t="s">
        <v>584</v>
      </c>
      <c r="B609" s="121" t="s">
        <v>565</v>
      </c>
      <c r="C609" s="121" t="s">
        <v>565</v>
      </c>
      <c r="D609" s="121" t="s">
        <v>565</v>
      </c>
      <c r="E609" s="121" t="s">
        <v>565</v>
      </c>
      <c r="F609" s="121" t="s">
        <v>565</v>
      </c>
      <c r="G609" s="121" t="s">
        <v>565</v>
      </c>
      <c r="H609" s="121" t="s">
        <v>565</v>
      </c>
      <c r="I609" s="121" t="s">
        <v>565</v>
      </c>
      <c r="J609" s="121" t="s">
        <v>565</v>
      </c>
      <c r="K609" s="121" t="s">
        <v>565</v>
      </c>
      <c r="L609" s="121" t="s">
        <v>565</v>
      </c>
      <c r="M609" s="121" t="s">
        <v>565</v>
      </c>
      <c r="N609" s="91"/>
    </row>
    <row r="610" spans="1:14" s="91" customFormat="1" ht="27" customHeight="1">
      <c r="A610" s="43" t="s">
        <v>585</v>
      </c>
      <c r="B610" s="121" t="s">
        <v>565</v>
      </c>
      <c r="C610" s="121" t="s">
        <v>565</v>
      </c>
      <c r="D610" s="121" t="s">
        <v>565</v>
      </c>
      <c r="E610" s="121" t="s">
        <v>565</v>
      </c>
      <c r="F610" s="121" t="s">
        <v>565</v>
      </c>
      <c r="G610" s="121" t="s">
        <v>565</v>
      </c>
      <c r="H610" s="121" t="s">
        <v>565</v>
      </c>
      <c r="I610" s="121" t="s">
        <v>565</v>
      </c>
      <c r="J610" s="121" t="s">
        <v>565</v>
      </c>
      <c r="K610" s="121" t="s">
        <v>565</v>
      </c>
      <c r="L610" s="121" t="s">
        <v>565</v>
      </c>
      <c r="M610" s="121" t="s">
        <v>565</v>
      </c>
    </row>
    <row r="611" spans="1:14" s="91" customFormat="1" ht="27" customHeight="1">
      <c r="A611" s="43" t="s">
        <v>586</v>
      </c>
      <c r="B611" s="121" t="s">
        <v>565</v>
      </c>
      <c r="C611" s="121" t="s">
        <v>565</v>
      </c>
      <c r="D611" s="121" t="s">
        <v>565</v>
      </c>
      <c r="E611" s="121" t="s">
        <v>565</v>
      </c>
      <c r="F611" s="121" t="s">
        <v>565</v>
      </c>
      <c r="G611" s="121" t="s">
        <v>565</v>
      </c>
      <c r="H611" s="121" t="s">
        <v>565</v>
      </c>
      <c r="I611" s="121" t="s">
        <v>565</v>
      </c>
      <c r="J611" s="121" t="s">
        <v>565</v>
      </c>
      <c r="K611" s="121" t="s">
        <v>565</v>
      </c>
      <c r="L611" s="121" t="s">
        <v>565</v>
      </c>
      <c r="M611" s="121" t="s">
        <v>565</v>
      </c>
    </row>
    <row r="612" spans="1:14" s="91" customFormat="1" ht="27" customHeight="1">
      <c r="A612" s="43" t="s">
        <v>587</v>
      </c>
      <c r="B612" s="121" t="s">
        <v>565</v>
      </c>
      <c r="C612" s="121" t="s">
        <v>565</v>
      </c>
      <c r="D612" s="121" t="s">
        <v>565</v>
      </c>
      <c r="E612" s="121" t="s">
        <v>565</v>
      </c>
      <c r="F612" s="121" t="s">
        <v>565</v>
      </c>
      <c r="G612" s="121" t="s">
        <v>565</v>
      </c>
      <c r="H612" s="121" t="s">
        <v>565</v>
      </c>
      <c r="I612" s="121" t="s">
        <v>565</v>
      </c>
      <c r="J612" s="121" t="s">
        <v>565</v>
      </c>
      <c r="K612" s="121" t="s">
        <v>565</v>
      </c>
      <c r="L612" s="121" t="s">
        <v>565</v>
      </c>
      <c r="M612" s="121" t="s">
        <v>565</v>
      </c>
    </row>
    <row r="613" spans="1:14" s="91" customFormat="1" ht="27" customHeight="1">
      <c r="A613" s="123" t="s">
        <v>583</v>
      </c>
      <c r="B613" s="122">
        <v>1</v>
      </c>
      <c r="C613" s="122">
        <v>28</v>
      </c>
      <c r="D613" s="122">
        <v>5</v>
      </c>
      <c r="E613" s="122">
        <v>33</v>
      </c>
      <c r="F613" s="122" t="s">
        <v>381</v>
      </c>
      <c r="G613" s="122" t="s">
        <v>381</v>
      </c>
      <c r="H613" s="122" t="s">
        <v>381</v>
      </c>
      <c r="I613" s="122" t="s">
        <v>565</v>
      </c>
      <c r="J613" s="122" t="s">
        <v>381</v>
      </c>
      <c r="K613" s="122" t="s">
        <v>565</v>
      </c>
      <c r="L613" s="122" t="s">
        <v>381</v>
      </c>
      <c r="M613" s="122" t="s">
        <v>381</v>
      </c>
    </row>
    <row r="614" spans="1:14" s="19" customFormat="1" ht="21" customHeight="1">
      <c r="A614" s="44" t="s">
        <v>399</v>
      </c>
      <c r="B614" s="230"/>
      <c r="C614" s="541"/>
      <c r="D614" s="541"/>
      <c r="E614" s="541"/>
      <c r="F614" s="541"/>
      <c r="G614" s="541"/>
      <c r="H614" s="541"/>
      <c r="I614" s="541"/>
      <c r="J614" s="541"/>
      <c r="K614" s="541"/>
      <c r="L614" s="541"/>
      <c r="M614" s="541"/>
    </row>
    <row r="615" spans="1:14" ht="27.95" customHeight="1">
      <c r="A615" s="970" t="s">
        <v>639</v>
      </c>
      <c r="B615" s="949" t="s">
        <v>558</v>
      </c>
      <c r="C615" s="952" t="s">
        <v>1450</v>
      </c>
      <c r="D615" s="943"/>
      <c r="E615" s="944"/>
      <c r="F615" s="962" t="s">
        <v>1443</v>
      </c>
      <c r="G615" s="964" t="s">
        <v>1451</v>
      </c>
      <c r="H615" s="954" t="s">
        <v>1452</v>
      </c>
      <c r="I615" s="955"/>
      <c r="J615" s="955"/>
      <c r="K615" s="955"/>
      <c r="L615" s="956"/>
      <c r="M615" s="960" t="s">
        <v>1453</v>
      </c>
    </row>
    <row r="616" spans="1:14" ht="27.95" customHeight="1">
      <c r="A616" s="971"/>
      <c r="B616" s="950"/>
      <c r="C616" s="953"/>
      <c r="D616" s="947"/>
      <c r="E616" s="948"/>
      <c r="F616" s="963"/>
      <c r="G616" s="965"/>
      <c r="H616" s="957"/>
      <c r="I616" s="958"/>
      <c r="J616" s="958"/>
      <c r="K616" s="958"/>
      <c r="L616" s="959"/>
      <c r="M616" s="961"/>
    </row>
    <row r="617" spans="1:14" s="5" customFormat="1" ht="27.95" customHeight="1">
      <c r="A617" s="971"/>
      <c r="B617" s="950"/>
      <c r="C617" s="110" t="s">
        <v>559</v>
      </c>
      <c r="D617" s="110" t="s">
        <v>11</v>
      </c>
      <c r="E617" s="110" t="s">
        <v>560</v>
      </c>
      <c r="F617" s="963"/>
      <c r="G617" s="965"/>
      <c r="H617" s="111" t="s">
        <v>12</v>
      </c>
      <c r="I617" s="111" t="s">
        <v>1420</v>
      </c>
      <c r="J617" s="111" t="s">
        <v>1421</v>
      </c>
      <c r="K617" s="111" t="s">
        <v>1422</v>
      </c>
      <c r="L617" s="110" t="s">
        <v>1454</v>
      </c>
      <c r="M617" s="961"/>
    </row>
    <row r="618" spans="1:14" s="89" customFormat="1" ht="27.95" customHeight="1">
      <c r="A618" s="972"/>
      <c r="B618" s="951"/>
      <c r="C618" s="120" t="s">
        <v>561</v>
      </c>
      <c r="D618" s="120" t="s">
        <v>561</v>
      </c>
      <c r="E618" s="120" t="s">
        <v>561</v>
      </c>
      <c r="F618" s="120" t="s">
        <v>562</v>
      </c>
      <c r="G618" s="120" t="s">
        <v>562</v>
      </c>
      <c r="H618" s="120" t="s">
        <v>562</v>
      </c>
      <c r="I618" s="120" t="s">
        <v>562</v>
      </c>
      <c r="J618" s="120" t="s">
        <v>562</v>
      </c>
      <c r="K618" s="120" t="s">
        <v>562</v>
      </c>
      <c r="L618" s="120" t="s">
        <v>562</v>
      </c>
      <c r="M618" s="117" t="s">
        <v>562</v>
      </c>
    </row>
    <row r="619" spans="1:14" s="90" customFormat="1" ht="27" customHeight="1">
      <c r="A619" s="544" t="s">
        <v>640</v>
      </c>
      <c r="B619" s="125">
        <v>113</v>
      </c>
      <c r="C619" s="125">
        <v>3343</v>
      </c>
      <c r="D619" s="125">
        <v>786</v>
      </c>
      <c r="E619" s="125">
        <v>4129</v>
      </c>
      <c r="F619" s="125">
        <v>1999737</v>
      </c>
      <c r="G619" s="125">
        <v>4864461</v>
      </c>
      <c r="H619" s="125">
        <v>9037071</v>
      </c>
      <c r="I619" s="125">
        <v>368430</v>
      </c>
      <c r="J619" s="125">
        <v>195317</v>
      </c>
      <c r="K619" s="125">
        <v>28</v>
      </c>
      <c r="L619" s="125">
        <v>9600846</v>
      </c>
      <c r="M619" s="125">
        <v>4330438</v>
      </c>
    </row>
    <row r="620" spans="1:14" s="91" customFormat="1" ht="27" customHeight="1">
      <c r="A620" s="43" t="s">
        <v>563</v>
      </c>
      <c r="B620" s="121">
        <v>60</v>
      </c>
      <c r="C620" s="121">
        <v>2073</v>
      </c>
      <c r="D620" s="121">
        <v>490</v>
      </c>
      <c r="E620" s="121">
        <v>2563</v>
      </c>
      <c r="F620" s="121">
        <v>1388306</v>
      </c>
      <c r="G620" s="121">
        <v>3321256</v>
      </c>
      <c r="H620" s="121">
        <v>6442120</v>
      </c>
      <c r="I620" s="121">
        <v>204427</v>
      </c>
      <c r="J620" s="121">
        <v>81572</v>
      </c>
      <c r="K620" s="121">
        <v>28</v>
      </c>
      <c r="L620" s="121">
        <v>6728147</v>
      </c>
      <c r="M620" s="121">
        <v>3138096</v>
      </c>
    </row>
    <row r="621" spans="1:14" s="91" customFormat="1" ht="27" customHeight="1">
      <c r="A621" s="43" t="s">
        <v>564</v>
      </c>
      <c r="B621" s="121">
        <v>4</v>
      </c>
      <c r="C621" s="121">
        <v>81</v>
      </c>
      <c r="D621" s="121">
        <v>5</v>
      </c>
      <c r="E621" s="121">
        <v>86</v>
      </c>
      <c r="F621" s="121">
        <v>33442</v>
      </c>
      <c r="G621" s="121">
        <v>19330</v>
      </c>
      <c r="H621" s="121">
        <v>16000</v>
      </c>
      <c r="I621" s="121">
        <v>45569</v>
      </c>
      <c r="J621" s="121">
        <v>2000</v>
      </c>
      <c r="K621" s="121" t="s">
        <v>565</v>
      </c>
      <c r="L621" s="121">
        <v>63569</v>
      </c>
      <c r="M621" s="121">
        <v>41871</v>
      </c>
    </row>
    <row r="622" spans="1:14" s="91" customFormat="1" ht="27" customHeight="1">
      <c r="A622" s="43" t="s">
        <v>566</v>
      </c>
      <c r="B622" s="121">
        <v>6</v>
      </c>
      <c r="C622" s="121">
        <v>83</v>
      </c>
      <c r="D622" s="121">
        <v>18</v>
      </c>
      <c r="E622" s="121">
        <v>101</v>
      </c>
      <c r="F622" s="121">
        <v>50844</v>
      </c>
      <c r="G622" s="121">
        <v>200798</v>
      </c>
      <c r="H622" s="121">
        <v>287975</v>
      </c>
      <c r="I622" s="121">
        <v>27724</v>
      </c>
      <c r="J622" s="121">
        <v>12175</v>
      </c>
      <c r="K622" s="121" t="s">
        <v>565</v>
      </c>
      <c r="L622" s="121">
        <v>327874</v>
      </c>
      <c r="M622" s="121">
        <v>119408</v>
      </c>
    </row>
    <row r="623" spans="1:14" s="91" customFormat="1" ht="27" customHeight="1">
      <c r="A623" s="43" t="s">
        <v>567</v>
      </c>
      <c r="B623" s="121">
        <v>5</v>
      </c>
      <c r="C623" s="121">
        <v>27</v>
      </c>
      <c r="D623" s="121">
        <v>4</v>
      </c>
      <c r="E623" s="121">
        <v>31</v>
      </c>
      <c r="F623" s="121">
        <v>12433</v>
      </c>
      <c r="G623" s="121">
        <v>14728</v>
      </c>
      <c r="H623" s="121">
        <v>21940</v>
      </c>
      <c r="I623" s="121">
        <v>1500</v>
      </c>
      <c r="J623" s="121">
        <v>6369</v>
      </c>
      <c r="K623" s="121" t="s">
        <v>565</v>
      </c>
      <c r="L623" s="121">
        <v>29809</v>
      </c>
      <c r="M623" s="121">
        <v>14362</v>
      </c>
    </row>
    <row r="624" spans="1:14" s="91" customFormat="1" ht="27" customHeight="1">
      <c r="A624" s="43" t="s">
        <v>568</v>
      </c>
      <c r="B624" s="121">
        <v>2</v>
      </c>
      <c r="C624" s="121">
        <v>55</v>
      </c>
      <c r="D624" s="121">
        <v>6</v>
      </c>
      <c r="E624" s="121">
        <v>61</v>
      </c>
      <c r="F624" s="121" t="s">
        <v>381</v>
      </c>
      <c r="G624" s="121" t="s">
        <v>381</v>
      </c>
      <c r="H624" s="121" t="s">
        <v>381</v>
      </c>
      <c r="I624" s="121" t="s">
        <v>565</v>
      </c>
      <c r="J624" s="121" t="s">
        <v>565</v>
      </c>
      <c r="K624" s="121" t="s">
        <v>565</v>
      </c>
      <c r="L624" s="121" t="s">
        <v>381</v>
      </c>
      <c r="M624" s="121" t="s">
        <v>381</v>
      </c>
    </row>
    <row r="625" spans="1:14" s="91" customFormat="1" ht="27" customHeight="1">
      <c r="A625" s="43" t="s">
        <v>569</v>
      </c>
      <c r="B625" s="121">
        <v>2</v>
      </c>
      <c r="C625" s="121">
        <v>11</v>
      </c>
      <c r="D625" s="121">
        <v>1</v>
      </c>
      <c r="E625" s="121">
        <v>12</v>
      </c>
      <c r="F625" s="121" t="s">
        <v>381</v>
      </c>
      <c r="G625" s="121" t="s">
        <v>381</v>
      </c>
      <c r="H625" s="121" t="s">
        <v>381</v>
      </c>
      <c r="I625" s="121" t="s">
        <v>565</v>
      </c>
      <c r="J625" s="121" t="s">
        <v>381</v>
      </c>
      <c r="K625" s="121" t="s">
        <v>565</v>
      </c>
      <c r="L625" s="121" t="s">
        <v>381</v>
      </c>
      <c r="M625" s="121" t="s">
        <v>381</v>
      </c>
    </row>
    <row r="626" spans="1:14" s="91" customFormat="1" ht="27" customHeight="1">
      <c r="A626" s="43" t="s">
        <v>570</v>
      </c>
      <c r="B626" s="121">
        <v>1</v>
      </c>
      <c r="C626" s="121">
        <v>6</v>
      </c>
      <c r="D626" s="121">
        <v>2</v>
      </c>
      <c r="E626" s="121">
        <v>8</v>
      </c>
      <c r="F626" s="121" t="s">
        <v>381</v>
      </c>
      <c r="G626" s="121" t="s">
        <v>381</v>
      </c>
      <c r="H626" s="121" t="s">
        <v>381</v>
      </c>
      <c r="I626" s="121" t="s">
        <v>381</v>
      </c>
      <c r="J626" s="121" t="s">
        <v>381</v>
      </c>
      <c r="K626" s="121" t="s">
        <v>565</v>
      </c>
      <c r="L626" s="121" t="s">
        <v>381</v>
      </c>
      <c r="M626" s="121" t="s">
        <v>381</v>
      </c>
    </row>
    <row r="627" spans="1:14" s="91" customFormat="1" ht="27" customHeight="1">
      <c r="A627" s="43" t="s">
        <v>917</v>
      </c>
      <c r="B627" s="121">
        <v>15</v>
      </c>
      <c r="C627" s="121">
        <v>397</v>
      </c>
      <c r="D627" s="121">
        <v>69</v>
      </c>
      <c r="E627" s="121">
        <v>466</v>
      </c>
      <c r="F627" s="121">
        <v>181505</v>
      </c>
      <c r="G627" s="121">
        <v>351719</v>
      </c>
      <c r="H627" s="121">
        <v>691071</v>
      </c>
      <c r="I627" s="121">
        <v>74776</v>
      </c>
      <c r="J627" s="121">
        <v>12196</v>
      </c>
      <c r="K627" s="121" t="s">
        <v>565</v>
      </c>
      <c r="L627" s="121">
        <v>778043</v>
      </c>
      <c r="M627" s="121">
        <v>382344</v>
      </c>
    </row>
    <row r="628" spans="1:14" s="91" customFormat="1" ht="27" customHeight="1">
      <c r="A628" s="43" t="s">
        <v>918</v>
      </c>
      <c r="B628" s="121">
        <v>2</v>
      </c>
      <c r="C628" s="121">
        <v>52</v>
      </c>
      <c r="D628" s="121">
        <v>11</v>
      </c>
      <c r="E628" s="121">
        <v>63</v>
      </c>
      <c r="F628" s="121" t="s">
        <v>381</v>
      </c>
      <c r="G628" s="121" t="s">
        <v>381</v>
      </c>
      <c r="H628" s="121" t="s">
        <v>381</v>
      </c>
      <c r="I628" s="121" t="s">
        <v>381</v>
      </c>
      <c r="J628" s="121" t="s">
        <v>381</v>
      </c>
      <c r="K628" s="121" t="s">
        <v>565</v>
      </c>
      <c r="L628" s="121" t="s">
        <v>381</v>
      </c>
      <c r="M628" s="121" t="s">
        <v>381</v>
      </c>
      <c r="N628" s="92"/>
    </row>
    <row r="629" spans="1:14" s="92" customFormat="1" ht="27" customHeight="1">
      <c r="A629" s="748" t="s">
        <v>919</v>
      </c>
      <c r="B629" s="759">
        <v>3</v>
      </c>
      <c r="C629" s="759">
        <v>52</v>
      </c>
      <c r="D629" s="759">
        <v>6</v>
      </c>
      <c r="E629" s="759">
        <v>58</v>
      </c>
      <c r="F629" s="759">
        <v>26819</v>
      </c>
      <c r="G629" s="759">
        <v>36779</v>
      </c>
      <c r="H629" s="759">
        <v>88340</v>
      </c>
      <c r="I629" s="759">
        <v>231</v>
      </c>
      <c r="J629" s="759">
        <v>3826</v>
      </c>
      <c r="K629" s="759" t="s">
        <v>565</v>
      </c>
      <c r="L629" s="759">
        <v>92397</v>
      </c>
      <c r="M629" s="759">
        <v>52972</v>
      </c>
    </row>
    <row r="630" spans="1:14" s="92" customFormat="1" ht="27" customHeight="1">
      <c r="A630" s="43" t="s">
        <v>571</v>
      </c>
      <c r="B630" s="121" t="s">
        <v>565</v>
      </c>
      <c r="C630" s="121" t="s">
        <v>565</v>
      </c>
      <c r="D630" s="121" t="s">
        <v>565</v>
      </c>
      <c r="E630" s="121" t="s">
        <v>565</v>
      </c>
      <c r="F630" s="121" t="s">
        <v>565</v>
      </c>
      <c r="G630" s="121" t="s">
        <v>565</v>
      </c>
      <c r="H630" s="121" t="s">
        <v>565</v>
      </c>
      <c r="I630" s="121" t="s">
        <v>565</v>
      </c>
      <c r="J630" s="121" t="s">
        <v>565</v>
      </c>
      <c r="K630" s="121" t="s">
        <v>565</v>
      </c>
      <c r="L630" s="121" t="s">
        <v>565</v>
      </c>
      <c r="M630" s="121" t="s">
        <v>565</v>
      </c>
    </row>
    <row r="631" spans="1:14" s="92" customFormat="1" ht="27" customHeight="1">
      <c r="A631" s="43" t="s">
        <v>572</v>
      </c>
      <c r="B631" s="121" t="s">
        <v>565</v>
      </c>
      <c r="C631" s="121" t="s">
        <v>565</v>
      </c>
      <c r="D631" s="121" t="s">
        <v>565</v>
      </c>
      <c r="E631" s="121" t="s">
        <v>565</v>
      </c>
      <c r="F631" s="121" t="s">
        <v>565</v>
      </c>
      <c r="G631" s="121" t="s">
        <v>565</v>
      </c>
      <c r="H631" s="121" t="s">
        <v>565</v>
      </c>
      <c r="I631" s="121" t="s">
        <v>565</v>
      </c>
      <c r="J631" s="121" t="s">
        <v>565</v>
      </c>
      <c r="K631" s="121" t="s">
        <v>565</v>
      </c>
      <c r="L631" s="121" t="s">
        <v>565</v>
      </c>
      <c r="M631" s="121" t="s">
        <v>565</v>
      </c>
      <c r="N631" s="91"/>
    </row>
    <row r="632" spans="1:14" s="92" customFormat="1" ht="27" customHeight="1">
      <c r="A632" s="43" t="s">
        <v>573</v>
      </c>
      <c r="B632" s="121" t="s">
        <v>565</v>
      </c>
      <c r="C632" s="121" t="s">
        <v>565</v>
      </c>
      <c r="D632" s="121" t="s">
        <v>565</v>
      </c>
      <c r="E632" s="121" t="s">
        <v>565</v>
      </c>
      <c r="F632" s="121" t="s">
        <v>565</v>
      </c>
      <c r="G632" s="121" t="s">
        <v>565</v>
      </c>
      <c r="H632" s="121" t="s">
        <v>565</v>
      </c>
      <c r="I632" s="121" t="s">
        <v>565</v>
      </c>
      <c r="J632" s="121" t="s">
        <v>565</v>
      </c>
      <c r="K632" s="121" t="s">
        <v>565</v>
      </c>
      <c r="L632" s="121" t="s">
        <v>565</v>
      </c>
      <c r="M632" s="121" t="s">
        <v>565</v>
      </c>
    </row>
    <row r="633" spans="1:14" s="92" customFormat="1" ht="27" customHeight="1">
      <c r="A633" s="752" t="s">
        <v>574</v>
      </c>
      <c r="B633" s="760" t="s">
        <v>565</v>
      </c>
      <c r="C633" s="760" t="s">
        <v>565</v>
      </c>
      <c r="D633" s="760" t="s">
        <v>565</v>
      </c>
      <c r="E633" s="760" t="s">
        <v>565</v>
      </c>
      <c r="F633" s="760" t="s">
        <v>565</v>
      </c>
      <c r="G633" s="760" t="s">
        <v>565</v>
      </c>
      <c r="H633" s="760" t="s">
        <v>565</v>
      </c>
      <c r="I633" s="760" t="s">
        <v>565</v>
      </c>
      <c r="J633" s="760" t="s">
        <v>565</v>
      </c>
      <c r="K633" s="760" t="s">
        <v>565</v>
      </c>
      <c r="L633" s="760" t="s">
        <v>565</v>
      </c>
      <c r="M633" s="760" t="s">
        <v>565</v>
      </c>
    </row>
    <row r="634" spans="1:14" s="92" customFormat="1" ht="27" customHeight="1">
      <c r="A634" s="43" t="s">
        <v>575</v>
      </c>
      <c r="B634" s="121">
        <v>2</v>
      </c>
      <c r="C634" s="121">
        <v>32</v>
      </c>
      <c r="D634" s="121">
        <v>7</v>
      </c>
      <c r="E634" s="121">
        <v>39</v>
      </c>
      <c r="F634" s="121" t="s">
        <v>381</v>
      </c>
      <c r="G634" s="121" t="s">
        <v>381</v>
      </c>
      <c r="H634" s="121" t="s">
        <v>381</v>
      </c>
      <c r="I634" s="121" t="s">
        <v>565</v>
      </c>
      <c r="J634" s="121" t="s">
        <v>565</v>
      </c>
      <c r="K634" s="121" t="s">
        <v>565</v>
      </c>
      <c r="L634" s="121" t="s">
        <v>381</v>
      </c>
      <c r="M634" s="121" t="s">
        <v>381</v>
      </c>
    </row>
    <row r="635" spans="1:14" s="92" customFormat="1" ht="27" customHeight="1">
      <c r="A635" s="756" t="s">
        <v>920</v>
      </c>
      <c r="B635" s="761">
        <v>1</v>
      </c>
      <c r="C635" s="761">
        <v>117</v>
      </c>
      <c r="D635" s="761">
        <v>7</v>
      </c>
      <c r="E635" s="761">
        <v>124</v>
      </c>
      <c r="F635" s="761" t="s">
        <v>381</v>
      </c>
      <c r="G635" s="761" t="s">
        <v>381</v>
      </c>
      <c r="H635" s="761" t="s">
        <v>381</v>
      </c>
      <c r="I635" s="761" t="s">
        <v>381</v>
      </c>
      <c r="J635" s="761" t="s">
        <v>381</v>
      </c>
      <c r="K635" s="761" t="s">
        <v>565</v>
      </c>
      <c r="L635" s="761" t="s">
        <v>381</v>
      </c>
      <c r="M635" s="761" t="s">
        <v>381</v>
      </c>
    </row>
    <row r="636" spans="1:14" s="92" customFormat="1" ht="27" customHeight="1">
      <c r="A636" s="43" t="s">
        <v>576</v>
      </c>
      <c r="B636" s="121">
        <v>1</v>
      </c>
      <c r="C636" s="121">
        <v>5</v>
      </c>
      <c r="D636" s="121" t="s">
        <v>565</v>
      </c>
      <c r="E636" s="121">
        <v>5</v>
      </c>
      <c r="F636" s="121" t="s">
        <v>381</v>
      </c>
      <c r="G636" s="121" t="s">
        <v>381</v>
      </c>
      <c r="H636" s="121" t="s">
        <v>381</v>
      </c>
      <c r="I636" s="121" t="s">
        <v>565</v>
      </c>
      <c r="J636" s="121" t="s">
        <v>565</v>
      </c>
      <c r="K636" s="121" t="s">
        <v>565</v>
      </c>
      <c r="L636" s="121" t="s">
        <v>381</v>
      </c>
      <c r="M636" s="121" t="s">
        <v>381</v>
      </c>
      <c r="N636" s="91"/>
    </row>
    <row r="637" spans="1:14" s="92" customFormat="1" ht="27" customHeight="1">
      <c r="A637" s="43" t="s">
        <v>577</v>
      </c>
      <c r="B637" s="121" t="s">
        <v>565</v>
      </c>
      <c r="C637" s="121" t="s">
        <v>565</v>
      </c>
      <c r="D637" s="121" t="s">
        <v>565</v>
      </c>
      <c r="E637" s="121" t="s">
        <v>565</v>
      </c>
      <c r="F637" s="121" t="s">
        <v>565</v>
      </c>
      <c r="G637" s="121" t="s">
        <v>565</v>
      </c>
      <c r="H637" s="121" t="s">
        <v>565</v>
      </c>
      <c r="I637" s="121" t="s">
        <v>565</v>
      </c>
      <c r="J637" s="121" t="s">
        <v>565</v>
      </c>
      <c r="K637" s="121" t="s">
        <v>565</v>
      </c>
      <c r="L637" s="121" t="s">
        <v>565</v>
      </c>
      <c r="M637" s="121" t="s">
        <v>565</v>
      </c>
      <c r="N637" s="91"/>
    </row>
    <row r="638" spans="1:14" s="92" customFormat="1" ht="27" customHeight="1">
      <c r="A638" s="43" t="s">
        <v>578</v>
      </c>
      <c r="B638" s="121" t="s">
        <v>565</v>
      </c>
      <c r="C638" s="121" t="s">
        <v>565</v>
      </c>
      <c r="D638" s="121" t="s">
        <v>565</v>
      </c>
      <c r="E638" s="121" t="s">
        <v>565</v>
      </c>
      <c r="F638" s="121" t="s">
        <v>565</v>
      </c>
      <c r="G638" s="121" t="s">
        <v>565</v>
      </c>
      <c r="H638" s="121" t="s">
        <v>565</v>
      </c>
      <c r="I638" s="121" t="s">
        <v>565</v>
      </c>
      <c r="J638" s="121" t="s">
        <v>565</v>
      </c>
      <c r="K638" s="121" t="s">
        <v>565</v>
      </c>
      <c r="L638" s="121" t="s">
        <v>565</v>
      </c>
      <c r="M638" s="121" t="s">
        <v>565</v>
      </c>
      <c r="N638" s="91"/>
    </row>
    <row r="639" spans="1:14" s="92" customFormat="1" ht="27" customHeight="1">
      <c r="A639" s="43" t="s">
        <v>579</v>
      </c>
      <c r="B639" s="121">
        <v>3</v>
      </c>
      <c r="C639" s="121">
        <v>36</v>
      </c>
      <c r="D639" s="121">
        <v>11</v>
      </c>
      <c r="E639" s="121">
        <v>47</v>
      </c>
      <c r="F639" s="121">
        <v>19453</v>
      </c>
      <c r="G639" s="121">
        <v>28700</v>
      </c>
      <c r="H639" s="121">
        <v>74545</v>
      </c>
      <c r="I639" s="121" t="s">
        <v>565</v>
      </c>
      <c r="J639" s="121">
        <v>2258</v>
      </c>
      <c r="K639" s="121" t="s">
        <v>565</v>
      </c>
      <c r="L639" s="121">
        <v>76803</v>
      </c>
      <c r="M639" s="121">
        <v>43743</v>
      </c>
      <c r="N639" s="91"/>
    </row>
    <row r="640" spans="1:14" s="92" customFormat="1" ht="27" customHeight="1">
      <c r="A640" s="43" t="s">
        <v>590</v>
      </c>
      <c r="B640" s="121" t="s">
        <v>565</v>
      </c>
      <c r="C640" s="121" t="s">
        <v>565</v>
      </c>
      <c r="D640" s="121" t="s">
        <v>565</v>
      </c>
      <c r="E640" s="121" t="s">
        <v>565</v>
      </c>
      <c r="F640" s="121" t="s">
        <v>565</v>
      </c>
      <c r="G640" s="121" t="s">
        <v>565</v>
      </c>
      <c r="H640" s="121" t="s">
        <v>565</v>
      </c>
      <c r="I640" s="121" t="s">
        <v>565</v>
      </c>
      <c r="J640" s="121" t="s">
        <v>565</v>
      </c>
      <c r="K640" s="121" t="s">
        <v>565</v>
      </c>
      <c r="L640" s="121" t="s">
        <v>565</v>
      </c>
      <c r="M640" s="121" t="s">
        <v>565</v>
      </c>
    </row>
    <row r="641" spans="1:14" s="92" customFormat="1" ht="27" customHeight="1">
      <c r="A641" s="43" t="s">
        <v>921</v>
      </c>
      <c r="B641" s="121">
        <v>3</v>
      </c>
      <c r="C641" s="121">
        <v>158</v>
      </c>
      <c r="D641" s="121">
        <v>26</v>
      </c>
      <c r="E641" s="121">
        <v>184</v>
      </c>
      <c r="F641" s="121">
        <v>68799</v>
      </c>
      <c r="G641" s="121">
        <v>169216</v>
      </c>
      <c r="H641" s="121">
        <v>356748</v>
      </c>
      <c r="I641" s="121" t="s">
        <v>565</v>
      </c>
      <c r="J641" s="121" t="s">
        <v>565</v>
      </c>
      <c r="K641" s="121" t="s">
        <v>565</v>
      </c>
      <c r="L641" s="121">
        <v>356748</v>
      </c>
      <c r="M641" s="121">
        <v>169855</v>
      </c>
      <c r="N641" s="91"/>
    </row>
    <row r="642" spans="1:14" s="92" customFormat="1" ht="27" customHeight="1">
      <c r="A642" s="752" t="s">
        <v>580</v>
      </c>
      <c r="B642" s="760">
        <v>1</v>
      </c>
      <c r="C642" s="760">
        <v>125</v>
      </c>
      <c r="D642" s="760">
        <v>118</v>
      </c>
      <c r="E642" s="760">
        <v>243</v>
      </c>
      <c r="F642" s="760" t="s">
        <v>381</v>
      </c>
      <c r="G642" s="760" t="s">
        <v>381</v>
      </c>
      <c r="H642" s="760" t="s">
        <v>381</v>
      </c>
      <c r="I642" s="760" t="s">
        <v>565</v>
      </c>
      <c r="J642" s="760" t="s">
        <v>565</v>
      </c>
      <c r="K642" s="760" t="s">
        <v>565</v>
      </c>
      <c r="L642" s="760" t="s">
        <v>381</v>
      </c>
      <c r="M642" s="760" t="s">
        <v>381</v>
      </c>
    </row>
    <row r="643" spans="1:14" s="92" customFormat="1" ht="27" customHeight="1">
      <c r="A643" s="43" t="s">
        <v>581</v>
      </c>
      <c r="B643" s="121">
        <v>1</v>
      </c>
      <c r="C643" s="121">
        <v>24</v>
      </c>
      <c r="D643" s="121">
        <v>5</v>
      </c>
      <c r="E643" s="121">
        <v>29</v>
      </c>
      <c r="F643" s="121" t="s">
        <v>381</v>
      </c>
      <c r="G643" s="121" t="s">
        <v>381</v>
      </c>
      <c r="H643" s="121" t="s">
        <v>381</v>
      </c>
      <c r="I643" s="121" t="s">
        <v>565</v>
      </c>
      <c r="J643" s="121" t="s">
        <v>565</v>
      </c>
      <c r="K643" s="121" t="s">
        <v>565</v>
      </c>
      <c r="L643" s="121" t="s">
        <v>381</v>
      </c>
      <c r="M643" s="121" t="s">
        <v>381</v>
      </c>
    </row>
    <row r="644" spans="1:14" s="92" customFormat="1" ht="27" customHeight="1">
      <c r="A644" s="756" t="s">
        <v>582</v>
      </c>
      <c r="B644" s="761" t="s">
        <v>565</v>
      </c>
      <c r="C644" s="761" t="s">
        <v>565</v>
      </c>
      <c r="D644" s="761" t="s">
        <v>565</v>
      </c>
      <c r="E644" s="761" t="s">
        <v>565</v>
      </c>
      <c r="F644" s="761" t="s">
        <v>565</v>
      </c>
      <c r="G644" s="761" t="s">
        <v>565</v>
      </c>
      <c r="H644" s="761" t="s">
        <v>565</v>
      </c>
      <c r="I644" s="761" t="s">
        <v>565</v>
      </c>
      <c r="J644" s="761" t="s">
        <v>565</v>
      </c>
      <c r="K644" s="761" t="s">
        <v>565</v>
      </c>
      <c r="L644" s="761" t="s">
        <v>565</v>
      </c>
      <c r="M644" s="761" t="s">
        <v>565</v>
      </c>
    </row>
    <row r="645" spans="1:14" s="92" customFormat="1" ht="27" customHeight="1">
      <c r="A645" s="43" t="s">
        <v>584</v>
      </c>
      <c r="B645" s="121" t="s">
        <v>565</v>
      </c>
      <c r="C645" s="121" t="s">
        <v>565</v>
      </c>
      <c r="D645" s="121" t="s">
        <v>565</v>
      </c>
      <c r="E645" s="121" t="s">
        <v>565</v>
      </c>
      <c r="F645" s="121" t="s">
        <v>565</v>
      </c>
      <c r="G645" s="121" t="s">
        <v>565</v>
      </c>
      <c r="H645" s="121" t="s">
        <v>565</v>
      </c>
      <c r="I645" s="121" t="s">
        <v>565</v>
      </c>
      <c r="J645" s="121" t="s">
        <v>565</v>
      </c>
      <c r="K645" s="121" t="s">
        <v>565</v>
      </c>
      <c r="L645" s="121" t="s">
        <v>565</v>
      </c>
      <c r="M645" s="121" t="s">
        <v>565</v>
      </c>
      <c r="N645" s="91"/>
    </row>
    <row r="646" spans="1:14" s="91" customFormat="1" ht="27" customHeight="1">
      <c r="A646" s="43" t="s">
        <v>585</v>
      </c>
      <c r="B646" s="121" t="s">
        <v>565</v>
      </c>
      <c r="C646" s="121" t="s">
        <v>565</v>
      </c>
      <c r="D646" s="121" t="s">
        <v>565</v>
      </c>
      <c r="E646" s="121" t="s">
        <v>565</v>
      </c>
      <c r="F646" s="121" t="s">
        <v>565</v>
      </c>
      <c r="G646" s="121" t="s">
        <v>565</v>
      </c>
      <c r="H646" s="121" t="s">
        <v>565</v>
      </c>
      <c r="I646" s="121" t="s">
        <v>565</v>
      </c>
      <c r="J646" s="121" t="s">
        <v>565</v>
      </c>
      <c r="K646" s="121" t="s">
        <v>565</v>
      </c>
      <c r="L646" s="121" t="s">
        <v>565</v>
      </c>
      <c r="M646" s="121" t="s">
        <v>565</v>
      </c>
    </row>
    <row r="647" spans="1:14" s="91" customFormat="1" ht="27" customHeight="1">
      <c r="A647" s="43" t="s">
        <v>586</v>
      </c>
      <c r="B647" s="121" t="s">
        <v>565</v>
      </c>
      <c r="C647" s="121" t="s">
        <v>565</v>
      </c>
      <c r="D647" s="121" t="s">
        <v>565</v>
      </c>
      <c r="E647" s="121" t="s">
        <v>565</v>
      </c>
      <c r="F647" s="121" t="s">
        <v>565</v>
      </c>
      <c r="G647" s="121" t="s">
        <v>565</v>
      </c>
      <c r="H647" s="121" t="s">
        <v>565</v>
      </c>
      <c r="I647" s="121" t="s">
        <v>565</v>
      </c>
      <c r="J647" s="121" t="s">
        <v>565</v>
      </c>
      <c r="K647" s="121" t="s">
        <v>565</v>
      </c>
      <c r="L647" s="121" t="s">
        <v>565</v>
      </c>
      <c r="M647" s="121" t="s">
        <v>565</v>
      </c>
    </row>
    <row r="648" spans="1:14" s="91" customFormat="1" ht="27" customHeight="1">
      <c r="A648" s="43" t="s">
        <v>587</v>
      </c>
      <c r="B648" s="121" t="s">
        <v>565</v>
      </c>
      <c r="C648" s="121" t="s">
        <v>565</v>
      </c>
      <c r="D648" s="121" t="s">
        <v>565</v>
      </c>
      <c r="E648" s="121" t="s">
        <v>565</v>
      </c>
      <c r="F648" s="121" t="s">
        <v>565</v>
      </c>
      <c r="G648" s="121" t="s">
        <v>565</v>
      </c>
      <c r="H648" s="121" t="s">
        <v>565</v>
      </c>
      <c r="I648" s="121" t="s">
        <v>565</v>
      </c>
      <c r="J648" s="121" t="s">
        <v>565</v>
      </c>
      <c r="K648" s="121" t="s">
        <v>565</v>
      </c>
      <c r="L648" s="121" t="s">
        <v>565</v>
      </c>
      <c r="M648" s="121" t="s">
        <v>565</v>
      </c>
    </row>
    <row r="649" spans="1:14" s="91" customFormat="1" ht="27" customHeight="1">
      <c r="A649" s="123" t="s">
        <v>583</v>
      </c>
      <c r="B649" s="122">
        <v>1</v>
      </c>
      <c r="C649" s="122">
        <v>9</v>
      </c>
      <c r="D649" s="122" t="s">
        <v>565</v>
      </c>
      <c r="E649" s="122">
        <v>9</v>
      </c>
      <c r="F649" s="122" t="s">
        <v>381</v>
      </c>
      <c r="G649" s="122" t="s">
        <v>381</v>
      </c>
      <c r="H649" s="122" t="s">
        <v>381</v>
      </c>
      <c r="I649" s="122" t="s">
        <v>565</v>
      </c>
      <c r="J649" s="122" t="s">
        <v>381</v>
      </c>
      <c r="K649" s="122" t="s">
        <v>565</v>
      </c>
      <c r="L649" s="122" t="s">
        <v>381</v>
      </c>
      <c r="M649" s="122" t="s">
        <v>381</v>
      </c>
    </row>
    <row r="650" spans="1:14" s="19" customFormat="1" ht="21" customHeight="1">
      <c r="A650" s="44" t="s">
        <v>400</v>
      </c>
      <c r="B650" s="230"/>
      <c r="C650" s="541"/>
      <c r="D650" s="541"/>
      <c r="E650" s="541"/>
      <c r="F650" s="541"/>
      <c r="G650" s="541"/>
      <c r="H650" s="541"/>
      <c r="I650" s="541"/>
      <c r="J650" s="541"/>
      <c r="K650" s="541"/>
      <c r="L650" s="541"/>
      <c r="M650" s="541"/>
    </row>
    <row r="651" spans="1:14" ht="27.95" customHeight="1">
      <c r="A651" s="970" t="s">
        <v>639</v>
      </c>
      <c r="B651" s="949" t="s">
        <v>558</v>
      </c>
      <c r="C651" s="952" t="s">
        <v>1450</v>
      </c>
      <c r="D651" s="943"/>
      <c r="E651" s="944"/>
      <c r="F651" s="962" t="s">
        <v>1443</v>
      </c>
      <c r="G651" s="964" t="s">
        <v>1451</v>
      </c>
      <c r="H651" s="954" t="s">
        <v>1452</v>
      </c>
      <c r="I651" s="955"/>
      <c r="J651" s="955"/>
      <c r="K651" s="955"/>
      <c r="L651" s="956"/>
      <c r="M651" s="960" t="s">
        <v>1453</v>
      </c>
    </row>
    <row r="652" spans="1:14" ht="27.95" customHeight="1">
      <c r="A652" s="971"/>
      <c r="B652" s="950"/>
      <c r="C652" s="953"/>
      <c r="D652" s="947"/>
      <c r="E652" s="948"/>
      <c r="F652" s="963"/>
      <c r="G652" s="965"/>
      <c r="H652" s="957"/>
      <c r="I652" s="958"/>
      <c r="J652" s="958"/>
      <c r="K652" s="958"/>
      <c r="L652" s="959"/>
      <c r="M652" s="961"/>
    </row>
    <row r="653" spans="1:14" s="5" customFormat="1" ht="27.95" customHeight="1">
      <c r="A653" s="971"/>
      <c r="B653" s="950"/>
      <c r="C653" s="110" t="s">
        <v>559</v>
      </c>
      <c r="D653" s="110" t="s">
        <v>11</v>
      </c>
      <c r="E653" s="110" t="s">
        <v>560</v>
      </c>
      <c r="F653" s="963"/>
      <c r="G653" s="965"/>
      <c r="H653" s="111" t="s">
        <v>12</v>
      </c>
      <c r="I653" s="111" t="s">
        <v>1420</v>
      </c>
      <c r="J653" s="111" t="s">
        <v>1421</v>
      </c>
      <c r="K653" s="111" t="s">
        <v>1422</v>
      </c>
      <c r="L653" s="110" t="s">
        <v>1454</v>
      </c>
      <c r="M653" s="961"/>
    </row>
    <row r="654" spans="1:14" s="89" customFormat="1" ht="27.95" customHeight="1">
      <c r="A654" s="972"/>
      <c r="B654" s="951"/>
      <c r="C654" s="120" t="s">
        <v>561</v>
      </c>
      <c r="D654" s="120" t="s">
        <v>561</v>
      </c>
      <c r="E654" s="120" t="s">
        <v>561</v>
      </c>
      <c r="F654" s="120" t="s">
        <v>562</v>
      </c>
      <c r="G654" s="120" t="s">
        <v>562</v>
      </c>
      <c r="H654" s="120" t="s">
        <v>562</v>
      </c>
      <c r="I654" s="120" t="s">
        <v>562</v>
      </c>
      <c r="J654" s="120" t="s">
        <v>562</v>
      </c>
      <c r="K654" s="120" t="s">
        <v>562</v>
      </c>
      <c r="L654" s="120" t="s">
        <v>562</v>
      </c>
      <c r="M654" s="117" t="s">
        <v>562</v>
      </c>
    </row>
    <row r="655" spans="1:14" s="90" customFormat="1" ht="27" customHeight="1">
      <c r="A655" s="544" t="s">
        <v>640</v>
      </c>
      <c r="B655" s="125">
        <v>10</v>
      </c>
      <c r="C655" s="125">
        <v>651</v>
      </c>
      <c r="D655" s="125">
        <v>276</v>
      </c>
      <c r="E655" s="125">
        <v>927</v>
      </c>
      <c r="F655" s="125">
        <v>370259</v>
      </c>
      <c r="G655" s="125">
        <v>491317</v>
      </c>
      <c r="H655" s="125">
        <v>1544911</v>
      </c>
      <c r="I655" s="125">
        <v>26362</v>
      </c>
      <c r="J655" s="125">
        <v>23819</v>
      </c>
      <c r="K655" s="125" t="s">
        <v>565</v>
      </c>
      <c r="L655" s="125">
        <v>1595092</v>
      </c>
      <c r="M655" s="125">
        <v>966067</v>
      </c>
    </row>
    <row r="656" spans="1:14" s="91" customFormat="1" ht="27" customHeight="1">
      <c r="A656" s="43" t="s">
        <v>563</v>
      </c>
      <c r="B656" s="121">
        <v>3</v>
      </c>
      <c r="C656" s="121">
        <v>290</v>
      </c>
      <c r="D656" s="121">
        <v>149</v>
      </c>
      <c r="E656" s="121">
        <v>439</v>
      </c>
      <c r="F656" s="121">
        <v>186262</v>
      </c>
      <c r="G656" s="121">
        <v>93873</v>
      </c>
      <c r="H656" s="121">
        <v>871838</v>
      </c>
      <c r="I656" s="121">
        <v>20885</v>
      </c>
      <c r="J656" s="121">
        <v>10849</v>
      </c>
      <c r="K656" s="121" t="s">
        <v>565</v>
      </c>
      <c r="L656" s="121">
        <v>903572</v>
      </c>
      <c r="M656" s="121">
        <v>703903</v>
      </c>
    </row>
    <row r="657" spans="1:14" s="91" customFormat="1" ht="27" customHeight="1">
      <c r="A657" s="43" t="s">
        <v>564</v>
      </c>
      <c r="B657" s="121" t="s">
        <v>565</v>
      </c>
      <c r="C657" s="121" t="s">
        <v>565</v>
      </c>
      <c r="D657" s="121" t="s">
        <v>565</v>
      </c>
      <c r="E657" s="121" t="s">
        <v>565</v>
      </c>
      <c r="F657" s="121" t="s">
        <v>565</v>
      </c>
      <c r="G657" s="121" t="s">
        <v>565</v>
      </c>
      <c r="H657" s="121" t="s">
        <v>565</v>
      </c>
      <c r="I657" s="121" t="s">
        <v>565</v>
      </c>
      <c r="J657" s="121" t="s">
        <v>565</v>
      </c>
      <c r="K657" s="121" t="s">
        <v>565</v>
      </c>
      <c r="L657" s="121" t="s">
        <v>565</v>
      </c>
      <c r="M657" s="121" t="s">
        <v>565</v>
      </c>
    </row>
    <row r="658" spans="1:14" s="91" customFormat="1" ht="27" customHeight="1">
      <c r="A658" s="43" t="s">
        <v>566</v>
      </c>
      <c r="B658" s="121">
        <v>1</v>
      </c>
      <c r="C658" s="121">
        <v>2</v>
      </c>
      <c r="D658" s="121">
        <v>4</v>
      </c>
      <c r="E658" s="121">
        <v>6</v>
      </c>
      <c r="F658" s="121" t="s">
        <v>381</v>
      </c>
      <c r="G658" s="121" t="s">
        <v>381</v>
      </c>
      <c r="H658" s="121" t="s">
        <v>565</v>
      </c>
      <c r="I658" s="121" t="s">
        <v>381</v>
      </c>
      <c r="J658" s="121" t="s">
        <v>565</v>
      </c>
      <c r="K658" s="121" t="s">
        <v>565</v>
      </c>
      <c r="L658" s="121" t="s">
        <v>381</v>
      </c>
      <c r="M658" s="121" t="s">
        <v>381</v>
      </c>
    </row>
    <row r="659" spans="1:14" s="91" customFormat="1" ht="27" customHeight="1">
      <c r="A659" s="43" t="s">
        <v>567</v>
      </c>
      <c r="B659" s="121" t="s">
        <v>565</v>
      </c>
      <c r="C659" s="121" t="s">
        <v>565</v>
      </c>
      <c r="D659" s="121" t="s">
        <v>565</v>
      </c>
      <c r="E659" s="121" t="s">
        <v>565</v>
      </c>
      <c r="F659" s="121" t="s">
        <v>565</v>
      </c>
      <c r="G659" s="121" t="s">
        <v>565</v>
      </c>
      <c r="H659" s="121" t="s">
        <v>565</v>
      </c>
      <c r="I659" s="121" t="s">
        <v>565</v>
      </c>
      <c r="J659" s="121" t="s">
        <v>565</v>
      </c>
      <c r="K659" s="121" t="s">
        <v>565</v>
      </c>
      <c r="L659" s="121" t="s">
        <v>565</v>
      </c>
      <c r="M659" s="121" t="s">
        <v>565</v>
      </c>
    </row>
    <row r="660" spans="1:14" s="91" customFormat="1" ht="27" customHeight="1">
      <c r="A660" s="43" t="s">
        <v>568</v>
      </c>
      <c r="B660" s="121">
        <v>1</v>
      </c>
      <c r="C660" s="121">
        <v>70</v>
      </c>
      <c r="D660" s="121">
        <v>42</v>
      </c>
      <c r="E660" s="121">
        <v>112</v>
      </c>
      <c r="F660" s="121" t="s">
        <v>381</v>
      </c>
      <c r="G660" s="121" t="s">
        <v>381</v>
      </c>
      <c r="H660" s="121" t="s">
        <v>381</v>
      </c>
      <c r="I660" s="121" t="s">
        <v>565</v>
      </c>
      <c r="J660" s="121" t="s">
        <v>565</v>
      </c>
      <c r="K660" s="121" t="s">
        <v>565</v>
      </c>
      <c r="L660" s="121" t="s">
        <v>381</v>
      </c>
      <c r="M660" s="121" t="s">
        <v>381</v>
      </c>
    </row>
    <row r="661" spans="1:14" s="91" customFormat="1" ht="27" customHeight="1">
      <c r="A661" s="43" t="s">
        <v>569</v>
      </c>
      <c r="B661" s="121">
        <v>1</v>
      </c>
      <c r="C661" s="121">
        <v>25</v>
      </c>
      <c r="D661" s="121">
        <v>5</v>
      </c>
      <c r="E661" s="121">
        <v>30</v>
      </c>
      <c r="F661" s="121" t="s">
        <v>381</v>
      </c>
      <c r="G661" s="121" t="s">
        <v>381</v>
      </c>
      <c r="H661" s="121" t="s">
        <v>381</v>
      </c>
      <c r="I661" s="121" t="s">
        <v>565</v>
      </c>
      <c r="J661" s="121" t="s">
        <v>381</v>
      </c>
      <c r="K661" s="121" t="s">
        <v>565</v>
      </c>
      <c r="L661" s="121" t="s">
        <v>381</v>
      </c>
      <c r="M661" s="121" t="s">
        <v>381</v>
      </c>
    </row>
    <row r="662" spans="1:14" s="91" customFormat="1" ht="27" customHeight="1">
      <c r="A662" s="43" t="s">
        <v>570</v>
      </c>
      <c r="B662" s="121" t="s">
        <v>565</v>
      </c>
      <c r="C662" s="121" t="s">
        <v>565</v>
      </c>
      <c r="D662" s="121" t="s">
        <v>565</v>
      </c>
      <c r="E662" s="121" t="s">
        <v>565</v>
      </c>
      <c r="F662" s="121" t="s">
        <v>565</v>
      </c>
      <c r="G662" s="121" t="s">
        <v>565</v>
      </c>
      <c r="H662" s="121" t="s">
        <v>565</v>
      </c>
      <c r="I662" s="121" t="s">
        <v>565</v>
      </c>
      <c r="J662" s="121" t="s">
        <v>565</v>
      </c>
      <c r="K662" s="121" t="s">
        <v>565</v>
      </c>
      <c r="L662" s="121" t="s">
        <v>565</v>
      </c>
      <c r="M662" s="121" t="s">
        <v>565</v>
      </c>
    </row>
    <row r="663" spans="1:14" s="91" customFormat="1" ht="27" customHeight="1">
      <c r="A663" s="43" t="s">
        <v>917</v>
      </c>
      <c r="B663" s="121">
        <v>1</v>
      </c>
      <c r="C663" s="121">
        <v>146</v>
      </c>
      <c r="D663" s="121">
        <v>42</v>
      </c>
      <c r="E663" s="121">
        <v>188</v>
      </c>
      <c r="F663" s="121" t="s">
        <v>381</v>
      </c>
      <c r="G663" s="121" t="s">
        <v>381</v>
      </c>
      <c r="H663" s="121" t="s">
        <v>381</v>
      </c>
      <c r="I663" s="121" t="s">
        <v>565</v>
      </c>
      <c r="J663" s="121" t="s">
        <v>381</v>
      </c>
      <c r="K663" s="121" t="s">
        <v>565</v>
      </c>
      <c r="L663" s="121" t="s">
        <v>381</v>
      </c>
      <c r="M663" s="121" t="s">
        <v>381</v>
      </c>
    </row>
    <row r="664" spans="1:14" s="91" customFormat="1" ht="27" customHeight="1">
      <c r="A664" s="43" t="s">
        <v>918</v>
      </c>
      <c r="B664" s="121">
        <v>2</v>
      </c>
      <c r="C664" s="121">
        <v>85</v>
      </c>
      <c r="D664" s="121">
        <v>29</v>
      </c>
      <c r="E664" s="121">
        <v>114</v>
      </c>
      <c r="F664" s="121" t="s">
        <v>381</v>
      </c>
      <c r="G664" s="121" t="s">
        <v>381</v>
      </c>
      <c r="H664" s="121" t="s">
        <v>381</v>
      </c>
      <c r="I664" s="121" t="s">
        <v>381</v>
      </c>
      <c r="J664" s="121" t="s">
        <v>565</v>
      </c>
      <c r="K664" s="121" t="s">
        <v>565</v>
      </c>
      <c r="L664" s="121" t="s">
        <v>381</v>
      </c>
      <c r="M664" s="121" t="s">
        <v>381</v>
      </c>
      <c r="N664" s="92"/>
    </row>
    <row r="665" spans="1:14" s="92" customFormat="1" ht="27" customHeight="1">
      <c r="A665" s="748" t="s">
        <v>919</v>
      </c>
      <c r="B665" s="759">
        <v>1</v>
      </c>
      <c r="C665" s="759">
        <v>33</v>
      </c>
      <c r="D665" s="759">
        <v>5</v>
      </c>
      <c r="E665" s="759">
        <v>38</v>
      </c>
      <c r="F665" s="759" t="s">
        <v>381</v>
      </c>
      <c r="G665" s="759" t="s">
        <v>381</v>
      </c>
      <c r="H665" s="759" t="s">
        <v>381</v>
      </c>
      <c r="I665" s="759" t="s">
        <v>565</v>
      </c>
      <c r="J665" s="759" t="s">
        <v>381</v>
      </c>
      <c r="K665" s="759" t="s">
        <v>565</v>
      </c>
      <c r="L665" s="759" t="s">
        <v>381</v>
      </c>
      <c r="M665" s="759" t="s">
        <v>381</v>
      </c>
    </row>
    <row r="666" spans="1:14" s="92" customFormat="1" ht="27" customHeight="1">
      <c r="A666" s="43" t="s">
        <v>571</v>
      </c>
      <c r="B666" s="121" t="s">
        <v>565</v>
      </c>
      <c r="C666" s="121" t="s">
        <v>565</v>
      </c>
      <c r="D666" s="121" t="s">
        <v>565</v>
      </c>
      <c r="E666" s="121" t="s">
        <v>565</v>
      </c>
      <c r="F666" s="121" t="s">
        <v>565</v>
      </c>
      <c r="G666" s="121" t="s">
        <v>565</v>
      </c>
      <c r="H666" s="121" t="s">
        <v>565</v>
      </c>
      <c r="I666" s="121" t="s">
        <v>565</v>
      </c>
      <c r="J666" s="121" t="s">
        <v>565</v>
      </c>
      <c r="K666" s="121" t="s">
        <v>565</v>
      </c>
      <c r="L666" s="121" t="s">
        <v>565</v>
      </c>
      <c r="M666" s="121" t="s">
        <v>565</v>
      </c>
    </row>
    <row r="667" spans="1:14" s="92" customFormat="1" ht="27" customHeight="1">
      <c r="A667" s="43" t="s">
        <v>572</v>
      </c>
      <c r="B667" s="121" t="s">
        <v>565</v>
      </c>
      <c r="C667" s="121" t="s">
        <v>565</v>
      </c>
      <c r="D667" s="121" t="s">
        <v>565</v>
      </c>
      <c r="E667" s="121" t="s">
        <v>565</v>
      </c>
      <c r="F667" s="121" t="s">
        <v>565</v>
      </c>
      <c r="G667" s="121" t="s">
        <v>565</v>
      </c>
      <c r="H667" s="121" t="s">
        <v>565</v>
      </c>
      <c r="I667" s="121" t="s">
        <v>565</v>
      </c>
      <c r="J667" s="121" t="s">
        <v>565</v>
      </c>
      <c r="K667" s="121" t="s">
        <v>565</v>
      </c>
      <c r="L667" s="121" t="s">
        <v>565</v>
      </c>
      <c r="M667" s="121" t="s">
        <v>565</v>
      </c>
      <c r="N667" s="91"/>
    </row>
    <row r="668" spans="1:14" s="92" customFormat="1" ht="27" customHeight="1">
      <c r="A668" s="43" t="s">
        <v>573</v>
      </c>
      <c r="B668" s="121" t="s">
        <v>565</v>
      </c>
      <c r="C668" s="121" t="s">
        <v>565</v>
      </c>
      <c r="D668" s="121" t="s">
        <v>565</v>
      </c>
      <c r="E668" s="121" t="s">
        <v>565</v>
      </c>
      <c r="F668" s="121" t="s">
        <v>565</v>
      </c>
      <c r="G668" s="121" t="s">
        <v>565</v>
      </c>
      <c r="H668" s="121" t="s">
        <v>565</v>
      </c>
      <c r="I668" s="121" t="s">
        <v>565</v>
      </c>
      <c r="J668" s="121" t="s">
        <v>565</v>
      </c>
      <c r="K668" s="121" t="s">
        <v>565</v>
      </c>
      <c r="L668" s="121" t="s">
        <v>565</v>
      </c>
      <c r="M668" s="121" t="s">
        <v>565</v>
      </c>
    </row>
    <row r="669" spans="1:14" s="92" customFormat="1" ht="27" customHeight="1">
      <c r="A669" s="752" t="s">
        <v>574</v>
      </c>
      <c r="B669" s="760" t="s">
        <v>565</v>
      </c>
      <c r="C669" s="760" t="s">
        <v>565</v>
      </c>
      <c r="D669" s="760" t="s">
        <v>565</v>
      </c>
      <c r="E669" s="760" t="s">
        <v>565</v>
      </c>
      <c r="F669" s="760" t="s">
        <v>565</v>
      </c>
      <c r="G669" s="760" t="s">
        <v>565</v>
      </c>
      <c r="H669" s="760" t="s">
        <v>565</v>
      </c>
      <c r="I669" s="760" t="s">
        <v>565</v>
      </c>
      <c r="J669" s="760" t="s">
        <v>565</v>
      </c>
      <c r="K669" s="760" t="s">
        <v>565</v>
      </c>
      <c r="L669" s="760" t="s">
        <v>565</v>
      </c>
      <c r="M669" s="760" t="s">
        <v>565</v>
      </c>
    </row>
    <row r="670" spans="1:14" s="92" customFormat="1" ht="27" customHeight="1">
      <c r="A670" s="43" t="s">
        <v>575</v>
      </c>
      <c r="B670" s="121" t="s">
        <v>565</v>
      </c>
      <c r="C670" s="121" t="s">
        <v>565</v>
      </c>
      <c r="D670" s="121" t="s">
        <v>565</v>
      </c>
      <c r="E670" s="121" t="s">
        <v>565</v>
      </c>
      <c r="F670" s="121" t="s">
        <v>565</v>
      </c>
      <c r="G670" s="121" t="s">
        <v>565</v>
      </c>
      <c r="H670" s="121" t="s">
        <v>565</v>
      </c>
      <c r="I670" s="121" t="s">
        <v>565</v>
      </c>
      <c r="J670" s="121" t="s">
        <v>565</v>
      </c>
      <c r="K670" s="121" t="s">
        <v>565</v>
      </c>
      <c r="L670" s="121" t="s">
        <v>565</v>
      </c>
      <c r="M670" s="121" t="s">
        <v>565</v>
      </c>
    </row>
    <row r="671" spans="1:14" s="92" customFormat="1" ht="27" customHeight="1">
      <c r="A671" s="756" t="s">
        <v>920</v>
      </c>
      <c r="B671" s="761" t="s">
        <v>565</v>
      </c>
      <c r="C671" s="761" t="s">
        <v>565</v>
      </c>
      <c r="D671" s="761" t="s">
        <v>565</v>
      </c>
      <c r="E671" s="761" t="s">
        <v>565</v>
      </c>
      <c r="F671" s="761" t="s">
        <v>565</v>
      </c>
      <c r="G671" s="761" t="s">
        <v>565</v>
      </c>
      <c r="H671" s="761" t="s">
        <v>565</v>
      </c>
      <c r="I671" s="761" t="s">
        <v>565</v>
      </c>
      <c r="J671" s="761" t="s">
        <v>565</v>
      </c>
      <c r="K671" s="761" t="s">
        <v>565</v>
      </c>
      <c r="L671" s="761" t="s">
        <v>565</v>
      </c>
      <c r="M671" s="761" t="s">
        <v>565</v>
      </c>
    </row>
    <row r="672" spans="1:14" s="92" customFormat="1" ht="27" customHeight="1">
      <c r="A672" s="43" t="s">
        <v>576</v>
      </c>
      <c r="B672" s="121" t="s">
        <v>565</v>
      </c>
      <c r="C672" s="121" t="s">
        <v>565</v>
      </c>
      <c r="D672" s="121" t="s">
        <v>565</v>
      </c>
      <c r="E672" s="121" t="s">
        <v>565</v>
      </c>
      <c r="F672" s="121" t="s">
        <v>565</v>
      </c>
      <c r="G672" s="121" t="s">
        <v>565</v>
      </c>
      <c r="H672" s="121" t="s">
        <v>565</v>
      </c>
      <c r="I672" s="121" t="s">
        <v>565</v>
      </c>
      <c r="J672" s="121" t="s">
        <v>565</v>
      </c>
      <c r="K672" s="121" t="s">
        <v>565</v>
      </c>
      <c r="L672" s="121" t="s">
        <v>565</v>
      </c>
      <c r="M672" s="121" t="s">
        <v>565</v>
      </c>
      <c r="N672" s="91"/>
    </row>
    <row r="673" spans="1:14" s="92" customFormat="1" ht="27" customHeight="1">
      <c r="A673" s="43" t="s">
        <v>577</v>
      </c>
      <c r="B673" s="121" t="s">
        <v>565</v>
      </c>
      <c r="C673" s="121" t="s">
        <v>565</v>
      </c>
      <c r="D673" s="121" t="s">
        <v>565</v>
      </c>
      <c r="E673" s="121" t="s">
        <v>565</v>
      </c>
      <c r="F673" s="121" t="s">
        <v>565</v>
      </c>
      <c r="G673" s="121" t="s">
        <v>565</v>
      </c>
      <c r="H673" s="121" t="s">
        <v>565</v>
      </c>
      <c r="I673" s="121" t="s">
        <v>565</v>
      </c>
      <c r="J673" s="121" t="s">
        <v>565</v>
      </c>
      <c r="K673" s="121" t="s">
        <v>565</v>
      </c>
      <c r="L673" s="121" t="s">
        <v>565</v>
      </c>
      <c r="M673" s="121" t="s">
        <v>565</v>
      </c>
      <c r="N673" s="91"/>
    </row>
    <row r="674" spans="1:14" s="92" customFormat="1" ht="27" customHeight="1">
      <c r="A674" s="43" t="s">
        <v>578</v>
      </c>
      <c r="B674" s="121" t="s">
        <v>565</v>
      </c>
      <c r="C674" s="121" t="s">
        <v>565</v>
      </c>
      <c r="D674" s="121" t="s">
        <v>565</v>
      </c>
      <c r="E674" s="121" t="s">
        <v>565</v>
      </c>
      <c r="F674" s="121" t="s">
        <v>565</v>
      </c>
      <c r="G674" s="121" t="s">
        <v>565</v>
      </c>
      <c r="H674" s="121" t="s">
        <v>565</v>
      </c>
      <c r="I674" s="121" t="s">
        <v>565</v>
      </c>
      <c r="J674" s="121" t="s">
        <v>565</v>
      </c>
      <c r="K674" s="121" t="s">
        <v>565</v>
      </c>
      <c r="L674" s="121" t="s">
        <v>565</v>
      </c>
      <c r="M674" s="121" t="s">
        <v>565</v>
      </c>
      <c r="N674" s="91"/>
    </row>
    <row r="675" spans="1:14" s="92" customFormat="1" ht="27" customHeight="1">
      <c r="A675" s="43" t="s">
        <v>579</v>
      </c>
      <c r="B675" s="121" t="s">
        <v>565</v>
      </c>
      <c r="C675" s="121" t="s">
        <v>565</v>
      </c>
      <c r="D675" s="121" t="s">
        <v>565</v>
      </c>
      <c r="E675" s="121" t="s">
        <v>565</v>
      </c>
      <c r="F675" s="121" t="s">
        <v>565</v>
      </c>
      <c r="G675" s="121" t="s">
        <v>565</v>
      </c>
      <c r="H675" s="121" t="s">
        <v>565</v>
      </c>
      <c r="I675" s="121" t="s">
        <v>565</v>
      </c>
      <c r="J675" s="121" t="s">
        <v>565</v>
      </c>
      <c r="K675" s="121" t="s">
        <v>565</v>
      </c>
      <c r="L675" s="121" t="s">
        <v>565</v>
      </c>
      <c r="M675" s="121" t="s">
        <v>565</v>
      </c>
      <c r="N675" s="91"/>
    </row>
    <row r="676" spans="1:14" s="92" customFormat="1" ht="27" customHeight="1">
      <c r="A676" s="43" t="s">
        <v>590</v>
      </c>
      <c r="B676" s="121" t="s">
        <v>565</v>
      </c>
      <c r="C676" s="121" t="s">
        <v>565</v>
      </c>
      <c r="D676" s="121" t="s">
        <v>565</v>
      </c>
      <c r="E676" s="121" t="s">
        <v>565</v>
      </c>
      <c r="F676" s="121" t="s">
        <v>565</v>
      </c>
      <c r="G676" s="121" t="s">
        <v>565</v>
      </c>
      <c r="H676" s="121" t="s">
        <v>565</v>
      </c>
      <c r="I676" s="121" t="s">
        <v>565</v>
      </c>
      <c r="J676" s="121" t="s">
        <v>565</v>
      </c>
      <c r="K676" s="121" t="s">
        <v>565</v>
      </c>
      <c r="L676" s="121" t="s">
        <v>565</v>
      </c>
      <c r="M676" s="121" t="s">
        <v>565</v>
      </c>
    </row>
    <row r="677" spans="1:14" s="92" customFormat="1" ht="27" customHeight="1">
      <c r="A677" s="43" t="s">
        <v>921</v>
      </c>
      <c r="B677" s="121" t="s">
        <v>565</v>
      </c>
      <c r="C677" s="121" t="s">
        <v>565</v>
      </c>
      <c r="D677" s="121" t="s">
        <v>565</v>
      </c>
      <c r="E677" s="121" t="s">
        <v>565</v>
      </c>
      <c r="F677" s="121" t="s">
        <v>565</v>
      </c>
      <c r="G677" s="121" t="s">
        <v>565</v>
      </c>
      <c r="H677" s="121" t="s">
        <v>565</v>
      </c>
      <c r="I677" s="121" t="s">
        <v>565</v>
      </c>
      <c r="J677" s="121" t="s">
        <v>565</v>
      </c>
      <c r="K677" s="121" t="s">
        <v>565</v>
      </c>
      <c r="L677" s="121" t="s">
        <v>565</v>
      </c>
      <c r="M677" s="121" t="s">
        <v>565</v>
      </c>
      <c r="N677" s="91"/>
    </row>
    <row r="678" spans="1:14" s="92" customFormat="1" ht="27" customHeight="1">
      <c r="A678" s="752" t="s">
        <v>580</v>
      </c>
      <c r="B678" s="760" t="s">
        <v>565</v>
      </c>
      <c r="C678" s="760" t="s">
        <v>565</v>
      </c>
      <c r="D678" s="760" t="s">
        <v>565</v>
      </c>
      <c r="E678" s="760" t="s">
        <v>565</v>
      </c>
      <c r="F678" s="760" t="s">
        <v>565</v>
      </c>
      <c r="G678" s="760" t="s">
        <v>565</v>
      </c>
      <c r="H678" s="760" t="s">
        <v>565</v>
      </c>
      <c r="I678" s="760" t="s">
        <v>565</v>
      </c>
      <c r="J678" s="760" t="s">
        <v>565</v>
      </c>
      <c r="K678" s="760" t="s">
        <v>565</v>
      </c>
      <c r="L678" s="760" t="s">
        <v>565</v>
      </c>
      <c r="M678" s="760" t="s">
        <v>565</v>
      </c>
    </row>
    <row r="679" spans="1:14" s="92" customFormat="1" ht="27" customHeight="1">
      <c r="A679" s="43" t="s">
        <v>581</v>
      </c>
      <c r="B679" s="121" t="s">
        <v>565</v>
      </c>
      <c r="C679" s="121" t="s">
        <v>565</v>
      </c>
      <c r="D679" s="121" t="s">
        <v>565</v>
      </c>
      <c r="E679" s="121" t="s">
        <v>565</v>
      </c>
      <c r="F679" s="121" t="s">
        <v>565</v>
      </c>
      <c r="G679" s="121" t="s">
        <v>565</v>
      </c>
      <c r="H679" s="121" t="s">
        <v>565</v>
      </c>
      <c r="I679" s="121" t="s">
        <v>565</v>
      </c>
      <c r="J679" s="121" t="s">
        <v>565</v>
      </c>
      <c r="K679" s="121" t="s">
        <v>565</v>
      </c>
      <c r="L679" s="121" t="s">
        <v>565</v>
      </c>
      <c r="M679" s="121" t="s">
        <v>565</v>
      </c>
    </row>
    <row r="680" spans="1:14" s="92" customFormat="1" ht="27" customHeight="1">
      <c r="A680" s="756" t="s">
        <v>582</v>
      </c>
      <c r="B680" s="761" t="s">
        <v>565</v>
      </c>
      <c r="C680" s="761" t="s">
        <v>565</v>
      </c>
      <c r="D680" s="761" t="s">
        <v>565</v>
      </c>
      <c r="E680" s="761" t="s">
        <v>565</v>
      </c>
      <c r="F680" s="761" t="s">
        <v>565</v>
      </c>
      <c r="G680" s="761" t="s">
        <v>565</v>
      </c>
      <c r="H680" s="761" t="s">
        <v>565</v>
      </c>
      <c r="I680" s="761" t="s">
        <v>565</v>
      </c>
      <c r="J680" s="761" t="s">
        <v>565</v>
      </c>
      <c r="K680" s="761" t="s">
        <v>565</v>
      </c>
      <c r="L680" s="761" t="s">
        <v>565</v>
      </c>
      <c r="M680" s="761" t="s">
        <v>565</v>
      </c>
    </row>
    <row r="681" spans="1:14" s="92" customFormat="1" ht="27" customHeight="1">
      <c r="A681" s="43" t="s">
        <v>584</v>
      </c>
      <c r="B681" s="121" t="s">
        <v>565</v>
      </c>
      <c r="C681" s="121" t="s">
        <v>565</v>
      </c>
      <c r="D681" s="121" t="s">
        <v>565</v>
      </c>
      <c r="E681" s="121" t="s">
        <v>565</v>
      </c>
      <c r="F681" s="121" t="s">
        <v>565</v>
      </c>
      <c r="G681" s="121" t="s">
        <v>565</v>
      </c>
      <c r="H681" s="121" t="s">
        <v>565</v>
      </c>
      <c r="I681" s="121" t="s">
        <v>565</v>
      </c>
      <c r="J681" s="121" t="s">
        <v>565</v>
      </c>
      <c r="K681" s="121" t="s">
        <v>565</v>
      </c>
      <c r="L681" s="121" t="s">
        <v>565</v>
      </c>
      <c r="M681" s="121" t="s">
        <v>565</v>
      </c>
      <c r="N681" s="91"/>
    </row>
    <row r="682" spans="1:14" s="91" customFormat="1" ht="27" customHeight="1">
      <c r="A682" s="43" t="s">
        <v>585</v>
      </c>
      <c r="B682" s="121" t="s">
        <v>565</v>
      </c>
      <c r="C682" s="121" t="s">
        <v>565</v>
      </c>
      <c r="D682" s="121" t="s">
        <v>565</v>
      </c>
      <c r="E682" s="121" t="s">
        <v>565</v>
      </c>
      <c r="F682" s="121" t="s">
        <v>565</v>
      </c>
      <c r="G682" s="121" t="s">
        <v>565</v>
      </c>
      <c r="H682" s="121" t="s">
        <v>565</v>
      </c>
      <c r="I682" s="121" t="s">
        <v>565</v>
      </c>
      <c r="J682" s="121" t="s">
        <v>565</v>
      </c>
      <c r="K682" s="121" t="s">
        <v>565</v>
      </c>
      <c r="L682" s="121" t="s">
        <v>565</v>
      </c>
      <c r="M682" s="121" t="s">
        <v>565</v>
      </c>
    </row>
    <row r="683" spans="1:14" s="91" customFormat="1" ht="27" customHeight="1">
      <c r="A683" s="43" t="s">
        <v>586</v>
      </c>
      <c r="B683" s="121" t="s">
        <v>565</v>
      </c>
      <c r="C683" s="121" t="s">
        <v>565</v>
      </c>
      <c r="D683" s="121" t="s">
        <v>565</v>
      </c>
      <c r="E683" s="121" t="s">
        <v>565</v>
      </c>
      <c r="F683" s="121" t="s">
        <v>565</v>
      </c>
      <c r="G683" s="121" t="s">
        <v>565</v>
      </c>
      <c r="H683" s="121" t="s">
        <v>565</v>
      </c>
      <c r="I683" s="121" t="s">
        <v>565</v>
      </c>
      <c r="J683" s="121" t="s">
        <v>565</v>
      </c>
      <c r="K683" s="121" t="s">
        <v>565</v>
      </c>
      <c r="L683" s="121" t="s">
        <v>565</v>
      </c>
      <c r="M683" s="121" t="s">
        <v>565</v>
      </c>
    </row>
    <row r="684" spans="1:14" s="91" customFormat="1" ht="27" customHeight="1">
      <c r="A684" s="43" t="s">
        <v>587</v>
      </c>
      <c r="B684" s="121" t="s">
        <v>565</v>
      </c>
      <c r="C684" s="121" t="s">
        <v>565</v>
      </c>
      <c r="D684" s="121" t="s">
        <v>565</v>
      </c>
      <c r="E684" s="121" t="s">
        <v>565</v>
      </c>
      <c r="F684" s="121" t="s">
        <v>565</v>
      </c>
      <c r="G684" s="121" t="s">
        <v>565</v>
      </c>
      <c r="H684" s="121" t="s">
        <v>565</v>
      </c>
      <c r="I684" s="121" t="s">
        <v>565</v>
      </c>
      <c r="J684" s="121" t="s">
        <v>565</v>
      </c>
      <c r="K684" s="121" t="s">
        <v>565</v>
      </c>
      <c r="L684" s="121" t="s">
        <v>565</v>
      </c>
      <c r="M684" s="121" t="s">
        <v>565</v>
      </c>
    </row>
    <row r="685" spans="1:14" s="91" customFormat="1" ht="27" customHeight="1">
      <c r="A685" s="123" t="s">
        <v>583</v>
      </c>
      <c r="B685" s="122" t="s">
        <v>565</v>
      </c>
      <c r="C685" s="122" t="s">
        <v>565</v>
      </c>
      <c r="D685" s="122" t="s">
        <v>565</v>
      </c>
      <c r="E685" s="122" t="s">
        <v>565</v>
      </c>
      <c r="F685" s="122" t="s">
        <v>565</v>
      </c>
      <c r="G685" s="122" t="s">
        <v>565</v>
      </c>
      <c r="H685" s="122" t="s">
        <v>565</v>
      </c>
      <c r="I685" s="122" t="s">
        <v>565</v>
      </c>
      <c r="J685" s="122" t="s">
        <v>565</v>
      </c>
      <c r="K685" s="122" t="s">
        <v>565</v>
      </c>
      <c r="L685" s="122" t="s">
        <v>565</v>
      </c>
      <c r="M685" s="122" t="s">
        <v>565</v>
      </c>
    </row>
    <row r="686" spans="1:14" s="19" customFormat="1" ht="20.25" customHeight="1">
      <c r="A686" s="44" t="s">
        <v>18</v>
      </c>
      <c r="B686" s="230"/>
      <c r="C686" s="541"/>
      <c r="D686" s="541"/>
      <c r="E686" s="541"/>
      <c r="F686" s="541"/>
      <c r="G686" s="541"/>
      <c r="H686" s="541"/>
      <c r="I686" s="541"/>
      <c r="J686" s="541"/>
      <c r="K686" s="541"/>
      <c r="L686" s="541"/>
      <c r="M686" s="541"/>
    </row>
    <row r="687" spans="1:14" ht="27.95" customHeight="1">
      <c r="A687" s="970" t="s">
        <v>639</v>
      </c>
      <c r="B687" s="949" t="s">
        <v>558</v>
      </c>
      <c r="C687" s="952" t="s">
        <v>1450</v>
      </c>
      <c r="D687" s="943"/>
      <c r="E687" s="944"/>
      <c r="F687" s="962" t="s">
        <v>1443</v>
      </c>
      <c r="G687" s="964" t="s">
        <v>1451</v>
      </c>
      <c r="H687" s="954" t="s">
        <v>1452</v>
      </c>
      <c r="I687" s="955"/>
      <c r="J687" s="955"/>
      <c r="K687" s="955"/>
      <c r="L687" s="956"/>
      <c r="M687" s="960" t="s">
        <v>1453</v>
      </c>
    </row>
    <row r="688" spans="1:14" ht="27.95" customHeight="1">
      <c r="A688" s="971"/>
      <c r="B688" s="950"/>
      <c r="C688" s="953"/>
      <c r="D688" s="947"/>
      <c r="E688" s="948"/>
      <c r="F688" s="963"/>
      <c r="G688" s="965"/>
      <c r="H688" s="957"/>
      <c r="I688" s="958"/>
      <c r="J688" s="958"/>
      <c r="K688" s="958"/>
      <c r="L688" s="959"/>
      <c r="M688" s="961"/>
    </row>
    <row r="689" spans="1:14" s="5" customFormat="1" ht="27.95" customHeight="1">
      <c r="A689" s="971"/>
      <c r="B689" s="950"/>
      <c r="C689" s="110" t="s">
        <v>559</v>
      </c>
      <c r="D689" s="110" t="s">
        <v>11</v>
      </c>
      <c r="E689" s="110" t="s">
        <v>560</v>
      </c>
      <c r="F689" s="963"/>
      <c r="G689" s="965"/>
      <c r="H689" s="111" t="s">
        <v>12</v>
      </c>
      <c r="I689" s="111" t="s">
        <v>1420</v>
      </c>
      <c r="J689" s="111" t="s">
        <v>1421</v>
      </c>
      <c r="K689" s="111" t="s">
        <v>1422</v>
      </c>
      <c r="L689" s="110" t="s">
        <v>1454</v>
      </c>
      <c r="M689" s="961"/>
    </row>
    <row r="690" spans="1:14" s="89" customFormat="1" ht="27.95" customHeight="1">
      <c r="A690" s="972"/>
      <c r="B690" s="951"/>
      <c r="C690" s="120" t="s">
        <v>561</v>
      </c>
      <c r="D690" s="120" t="s">
        <v>561</v>
      </c>
      <c r="E690" s="120" t="s">
        <v>561</v>
      </c>
      <c r="F690" s="120" t="s">
        <v>562</v>
      </c>
      <c r="G690" s="120" t="s">
        <v>562</v>
      </c>
      <c r="H690" s="120" t="s">
        <v>562</v>
      </c>
      <c r="I690" s="120" t="s">
        <v>562</v>
      </c>
      <c r="J690" s="120" t="s">
        <v>562</v>
      </c>
      <c r="K690" s="120" t="s">
        <v>562</v>
      </c>
      <c r="L690" s="120" t="s">
        <v>562</v>
      </c>
      <c r="M690" s="117" t="s">
        <v>562</v>
      </c>
    </row>
    <row r="691" spans="1:14" s="90" customFormat="1" ht="27" customHeight="1">
      <c r="A691" s="544" t="s">
        <v>640</v>
      </c>
      <c r="B691" s="125">
        <v>10</v>
      </c>
      <c r="C691" s="125">
        <v>629</v>
      </c>
      <c r="D691" s="125">
        <v>296</v>
      </c>
      <c r="E691" s="125">
        <v>925</v>
      </c>
      <c r="F691" s="125">
        <v>347207</v>
      </c>
      <c r="G691" s="125">
        <v>456171</v>
      </c>
      <c r="H691" s="125">
        <v>1042250</v>
      </c>
      <c r="I691" s="125">
        <v>6293</v>
      </c>
      <c r="J691" s="125">
        <v>91019</v>
      </c>
      <c r="K691" s="125" t="s">
        <v>565</v>
      </c>
      <c r="L691" s="125">
        <v>1139562</v>
      </c>
      <c r="M691" s="125">
        <v>588194</v>
      </c>
    </row>
    <row r="692" spans="1:14" s="91" customFormat="1" ht="27" customHeight="1">
      <c r="A692" s="43" t="s">
        <v>563</v>
      </c>
      <c r="B692" s="121">
        <v>3</v>
      </c>
      <c r="C692" s="121">
        <v>174</v>
      </c>
      <c r="D692" s="121">
        <v>88</v>
      </c>
      <c r="E692" s="121">
        <v>262</v>
      </c>
      <c r="F692" s="121">
        <v>127304</v>
      </c>
      <c r="G692" s="121">
        <v>199941</v>
      </c>
      <c r="H692" s="121">
        <v>343441</v>
      </c>
      <c r="I692" s="121" t="s">
        <v>565</v>
      </c>
      <c r="J692" s="121">
        <v>53291</v>
      </c>
      <c r="K692" s="121" t="s">
        <v>565</v>
      </c>
      <c r="L692" s="121">
        <v>396732</v>
      </c>
      <c r="M692" s="121">
        <v>182878</v>
      </c>
    </row>
    <row r="693" spans="1:14" s="91" customFormat="1" ht="27" customHeight="1">
      <c r="A693" s="43" t="s">
        <v>564</v>
      </c>
      <c r="B693" s="121">
        <v>1</v>
      </c>
      <c r="C693" s="121">
        <v>82</v>
      </c>
      <c r="D693" s="121">
        <v>16</v>
      </c>
      <c r="E693" s="121">
        <v>98</v>
      </c>
      <c r="F693" s="121" t="s">
        <v>381</v>
      </c>
      <c r="G693" s="121" t="s">
        <v>381</v>
      </c>
      <c r="H693" s="121" t="s">
        <v>381</v>
      </c>
      <c r="I693" s="121" t="s">
        <v>381</v>
      </c>
      <c r="J693" s="121" t="s">
        <v>381</v>
      </c>
      <c r="K693" s="121" t="s">
        <v>565</v>
      </c>
      <c r="L693" s="121" t="s">
        <v>381</v>
      </c>
      <c r="M693" s="121" t="s">
        <v>381</v>
      </c>
    </row>
    <row r="694" spans="1:14" s="91" customFormat="1" ht="27" customHeight="1">
      <c r="A694" s="43" t="s">
        <v>566</v>
      </c>
      <c r="B694" s="121" t="s">
        <v>565</v>
      </c>
      <c r="C694" s="121" t="s">
        <v>565</v>
      </c>
      <c r="D694" s="121" t="s">
        <v>565</v>
      </c>
      <c r="E694" s="121" t="s">
        <v>565</v>
      </c>
      <c r="F694" s="121" t="s">
        <v>565</v>
      </c>
      <c r="G694" s="121" t="s">
        <v>565</v>
      </c>
      <c r="H694" s="121" t="s">
        <v>565</v>
      </c>
      <c r="I694" s="121" t="s">
        <v>565</v>
      </c>
      <c r="J694" s="121" t="s">
        <v>565</v>
      </c>
      <c r="K694" s="121" t="s">
        <v>565</v>
      </c>
      <c r="L694" s="121" t="s">
        <v>565</v>
      </c>
      <c r="M694" s="121" t="s">
        <v>565</v>
      </c>
    </row>
    <row r="695" spans="1:14" s="91" customFormat="1" ht="27" customHeight="1">
      <c r="A695" s="43" t="s">
        <v>567</v>
      </c>
      <c r="B695" s="121" t="s">
        <v>565</v>
      </c>
      <c r="C695" s="121" t="s">
        <v>565</v>
      </c>
      <c r="D695" s="121" t="s">
        <v>565</v>
      </c>
      <c r="E695" s="121" t="s">
        <v>565</v>
      </c>
      <c r="F695" s="121" t="s">
        <v>565</v>
      </c>
      <c r="G695" s="121" t="s">
        <v>565</v>
      </c>
      <c r="H695" s="121" t="s">
        <v>565</v>
      </c>
      <c r="I695" s="121" t="s">
        <v>565</v>
      </c>
      <c r="J695" s="121" t="s">
        <v>565</v>
      </c>
      <c r="K695" s="121" t="s">
        <v>565</v>
      </c>
      <c r="L695" s="121" t="s">
        <v>565</v>
      </c>
      <c r="M695" s="121" t="s">
        <v>565</v>
      </c>
    </row>
    <row r="696" spans="1:14" s="91" customFormat="1" ht="27" customHeight="1">
      <c r="A696" s="43" t="s">
        <v>568</v>
      </c>
      <c r="B696" s="121">
        <v>1</v>
      </c>
      <c r="C696" s="121">
        <v>62</v>
      </c>
      <c r="D696" s="121">
        <v>17</v>
      </c>
      <c r="E696" s="121">
        <v>79</v>
      </c>
      <c r="F696" s="121" t="s">
        <v>381</v>
      </c>
      <c r="G696" s="121" t="s">
        <v>381</v>
      </c>
      <c r="H696" s="121" t="s">
        <v>381</v>
      </c>
      <c r="I696" s="121" t="s">
        <v>565</v>
      </c>
      <c r="J696" s="121" t="s">
        <v>565</v>
      </c>
      <c r="K696" s="121" t="s">
        <v>565</v>
      </c>
      <c r="L696" s="121" t="s">
        <v>381</v>
      </c>
      <c r="M696" s="121" t="s">
        <v>381</v>
      </c>
    </row>
    <row r="697" spans="1:14" s="91" customFormat="1" ht="27" customHeight="1">
      <c r="A697" s="43" t="s">
        <v>569</v>
      </c>
      <c r="B697" s="121" t="s">
        <v>565</v>
      </c>
      <c r="C697" s="121" t="s">
        <v>565</v>
      </c>
      <c r="D697" s="121" t="s">
        <v>565</v>
      </c>
      <c r="E697" s="121" t="s">
        <v>565</v>
      </c>
      <c r="F697" s="121" t="s">
        <v>565</v>
      </c>
      <c r="G697" s="121" t="s">
        <v>565</v>
      </c>
      <c r="H697" s="121" t="s">
        <v>565</v>
      </c>
      <c r="I697" s="121" t="s">
        <v>565</v>
      </c>
      <c r="J697" s="121" t="s">
        <v>565</v>
      </c>
      <c r="K697" s="121" t="s">
        <v>565</v>
      </c>
      <c r="L697" s="121" t="s">
        <v>565</v>
      </c>
      <c r="M697" s="121" t="s">
        <v>565</v>
      </c>
    </row>
    <row r="698" spans="1:14" s="91" customFormat="1" ht="27" customHeight="1">
      <c r="A698" s="43" t="s">
        <v>570</v>
      </c>
      <c r="B698" s="121" t="s">
        <v>565</v>
      </c>
      <c r="C698" s="121" t="s">
        <v>565</v>
      </c>
      <c r="D698" s="121" t="s">
        <v>565</v>
      </c>
      <c r="E698" s="121" t="s">
        <v>565</v>
      </c>
      <c r="F698" s="121" t="s">
        <v>565</v>
      </c>
      <c r="G698" s="121" t="s">
        <v>565</v>
      </c>
      <c r="H698" s="121" t="s">
        <v>565</v>
      </c>
      <c r="I698" s="121" t="s">
        <v>565</v>
      </c>
      <c r="J698" s="121" t="s">
        <v>565</v>
      </c>
      <c r="K698" s="121" t="s">
        <v>565</v>
      </c>
      <c r="L698" s="121" t="s">
        <v>565</v>
      </c>
      <c r="M698" s="121" t="s">
        <v>565</v>
      </c>
    </row>
    <row r="699" spans="1:14" s="91" customFormat="1" ht="27" customHeight="1">
      <c r="A699" s="43" t="s">
        <v>917</v>
      </c>
      <c r="B699" s="121" t="s">
        <v>565</v>
      </c>
      <c r="C699" s="121" t="s">
        <v>565</v>
      </c>
      <c r="D699" s="121" t="s">
        <v>565</v>
      </c>
      <c r="E699" s="121" t="s">
        <v>565</v>
      </c>
      <c r="F699" s="121" t="s">
        <v>565</v>
      </c>
      <c r="G699" s="121" t="s">
        <v>565</v>
      </c>
      <c r="H699" s="121" t="s">
        <v>565</v>
      </c>
      <c r="I699" s="121" t="s">
        <v>565</v>
      </c>
      <c r="J699" s="121" t="s">
        <v>565</v>
      </c>
      <c r="K699" s="121" t="s">
        <v>565</v>
      </c>
      <c r="L699" s="121" t="s">
        <v>565</v>
      </c>
      <c r="M699" s="121" t="s">
        <v>565</v>
      </c>
    </row>
    <row r="700" spans="1:14" s="91" customFormat="1" ht="27" customHeight="1">
      <c r="A700" s="43" t="s">
        <v>918</v>
      </c>
      <c r="B700" s="121" t="s">
        <v>565</v>
      </c>
      <c r="C700" s="121" t="s">
        <v>565</v>
      </c>
      <c r="D700" s="121" t="s">
        <v>565</v>
      </c>
      <c r="E700" s="121" t="s">
        <v>565</v>
      </c>
      <c r="F700" s="121" t="s">
        <v>565</v>
      </c>
      <c r="G700" s="121" t="s">
        <v>565</v>
      </c>
      <c r="H700" s="121" t="s">
        <v>565</v>
      </c>
      <c r="I700" s="121" t="s">
        <v>565</v>
      </c>
      <c r="J700" s="121" t="s">
        <v>565</v>
      </c>
      <c r="K700" s="121" t="s">
        <v>565</v>
      </c>
      <c r="L700" s="121" t="s">
        <v>565</v>
      </c>
      <c r="M700" s="121" t="s">
        <v>565</v>
      </c>
      <c r="N700" s="92"/>
    </row>
    <row r="701" spans="1:14" s="92" customFormat="1" ht="27" customHeight="1">
      <c r="A701" s="748" t="s">
        <v>919</v>
      </c>
      <c r="B701" s="759">
        <v>1</v>
      </c>
      <c r="C701" s="759">
        <v>6</v>
      </c>
      <c r="D701" s="759">
        <v>9</v>
      </c>
      <c r="E701" s="759">
        <v>15</v>
      </c>
      <c r="F701" s="759" t="s">
        <v>381</v>
      </c>
      <c r="G701" s="759" t="s">
        <v>381</v>
      </c>
      <c r="H701" s="759" t="s">
        <v>381</v>
      </c>
      <c r="I701" s="759" t="s">
        <v>381</v>
      </c>
      <c r="J701" s="759" t="s">
        <v>381</v>
      </c>
      <c r="K701" s="759" t="s">
        <v>565</v>
      </c>
      <c r="L701" s="759" t="s">
        <v>381</v>
      </c>
      <c r="M701" s="759" t="s">
        <v>381</v>
      </c>
    </row>
    <row r="702" spans="1:14" s="92" customFormat="1" ht="27" customHeight="1">
      <c r="A702" s="43" t="s">
        <v>571</v>
      </c>
      <c r="B702" s="121" t="s">
        <v>565</v>
      </c>
      <c r="C702" s="121" t="s">
        <v>565</v>
      </c>
      <c r="D702" s="121" t="s">
        <v>565</v>
      </c>
      <c r="E702" s="121" t="s">
        <v>565</v>
      </c>
      <c r="F702" s="121" t="s">
        <v>565</v>
      </c>
      <c r="G702" s="121" t="s">
        <v>565</v>
      </c>
      <c r="H702" s="121" t="s">
        <v>565</v>
      </c>
      <c r="I702" s="121" t="s">
        <v>565</v>
      </c>
      <c r="J702" s="121" t="s">
        <v>565</v>
      </c>
      <c r="K702" s="121" t="s">
        <v>565</v>
      </c>
      <c r="L702" s="121" t="s">
        <v>565</v>
      </c>
      <c r="M702" s="121" t="s">
        <v>565</v>
      </c>
    </row>
    <row r="703" spans="1:14" s="92" customFormat="1" ht="27" customHeight="1">
      <c r="A703" s="43" t="s">
        <v>572</v>
      </c>
      <c r="B703" s="121" t="s">
        <v>565</v>
      </c>
      <c r="C703" s="121" t="s">
        <v>565</v>
      </c>
      <c r="D703" s="121" t="s">
        <v>565</v>
      </c>
      <c r="E703" s="121" t="s">
        <v>565</v>
      </c>
      <c r="F703" s="121" t="s">
        <v>565</v>
      </c>
      <c r="G703" s="121" t="s">
        <v>565</v>
      </c>
      <c r="H703" s="121" t="s">
        <v>565</v>
      </c>
      <c r="I703" s="121" t="s">
        <v>565</v>
      </c>
      <c r="J703" s="121" t="s">
        <v>565</v>
      </c>
      <c r="K703" s="121" t="s">
        <v>565</v>
      </c>
      <c r="L703" s="121" t="s">
        <v>565</v>
      </c>
      <c r="M703" s="121" t="s">
        <v>565</v>
      </c>
      <c r="N703" s="91"/>
    </row>
    <row r="704" spans="1:14" s="92" customFormat="1" ht="27" customHeight="1">
      <c r="A704" s="43" t="s">
        <v>573</v>
      </c>
      <c r="B704" s="121" t="s">
        <v>565</v>
      </c>
      <c r="C704" s="121" t="s">
        <v>565</v>
      </c>
      <c r="D704" s="121" t="s">
        <v>565</v>
      </c>
      <c r="E704" s="121" t="s">
        <v>565</v>
      </c>
      <c r="F704" s="121" t="s">
        <v>565</v>
      </c>
      <c r="G704" s="121" t="s">
        <v>565</v>
      </c>
      <c r="H704" s="121" t="s">
        <v>565</v>
      </c>
      <c r="I704" s="121" t="s">
        <v>565</v>
      </c>
      <c r="J704" s="121" t="s">
        <v>565</v>
      </c>
      <c r="K704" s="121" t="s">
        <v>565</v>
      </c>
      <c r="L704" s="121" t="s">
        <v>565</v>
      </c>
      <c r="M704" s="121" t="s">
        <v>565</v>
      </c>
    </row>
    <row r="705" spans="1:14" s="92" customFormat="1" ht="27" customHeight="1">
      <c r="A705" s="752" t="s">
        <v>574</v>
      </c>
      <c r="B705" s="760">
        <v>1</v>
      </c>
      <c r="C705" s="760">
        <v>1</v>
      </c>
      <c r="D705" s="760">
        <v>10</v>
      </c>
      <c r="E705" s="760">
        <v>11</v>
      </c>
      <c r="F705" s="760" t="s">
        <v>381</v>
      </c>
      <c r="G705" s="760" t="s">
        <v>381</v>
      </c>
      <c r="H705" s="760" t="s">
        <v>565</v>
      </c>
      <c r="I705" s="760" t="s">
        <v>381</v>
      </c>
      <c r="J705" s="760" t="s">
        <v>381</v>
      </c>
      <c r="K705" s="760" t="s">
        <v>565</v>
      </c>
      <c r="L705" s="760" t="s">
        <v>381</v>
      </c>
      <c r="M705" s="760" t="s">
        <v>381</v>
      </c>
    </row>
    <row r="706" spans="1:14" s="92" customFormat="1" ht="27" customHeight="1">
      <c r="A706" s="43" t="s">
        <v>575</v>
      </c>
      <c r="B706" s="121" t="s">
        <v>565</v>
      </c>
      <c r="C706" s="121" t="s">
        <v>565</v>
      </c>
      <c r="D706" s="121" t="s">
        <v>565</v>
      </c>
      <c r="E706" s="121" t="s">
        <v>565</v>
      </c>
      <c r="F706" s="121" t="s">
        <v>565</v>
      </c>
      <c r="G706" s="121" t="s">
        <v>565</v>
      </c>
      <c r="H706" s="121" t="s">
        <v>565</v>
      </c>
      <c r="I706" s="121" t="s">
        <v>565</v>
      </c>
      <c r="J706" s="121" t="s">
        <v>565</v>
      </c>
      <c r="K706" s="121" t="s">
        <v>565</v>
      </c>
      <c r="L706" s="121" t="s">
        <v>565</v>
      </c>
      <c r="M706" s="121" t="s">
        <v>565</v>
      </c>
    </row>
    <row r="707" spans="1:14" s="92" customFormat="1" ht="27" customHeight="1">
      <c r="A707" s="756" t="s">
        <v>920</v>
      </c>
      <c r="B707" s="761">
        <v>1</v>
      </c>
      <c r="C707" s="761">
        <v>65</v>
      </c>
      <c r="D707" s="761">
        <v>102</v>
      </c>
      <c r="E707" s="761">
        <v>167</v>
      </c>
      <c r="F707" s="761" t="s">
        <v>381</v>
      </c>
      <c r="G707" s="761" t="s">
        <v>381</v>
      </c>
      <c r="H707" s="761" t="s">
        <v>381</v>
      </c>
      <c r="I707" s="761" t="s">
        <v>565</v>
      </c>
      <c r="J707" s="761" t="s">
        <v>565</v>
      </c>
      <c r="K707" s="761" t="s">
        <v>565</v>
      </c>
      <c r="L707" s="761" t="s">
        <v>381</v>
      </c>
      <c r="M707" s="761" t="s">
        <v>381</v>
      </c>
    </row>
    <row r="708" spans="1:14" s="92" customFormat="1" ht="27" customHeight="1">
      <c r="A708" s="43" t="s">
        <v>576</v>
      </c>
      <c r="B708" s="121" t="s">
        <v>565</v>
      </c>
      <c r="C708" s="121" t="s">
        <v>565</v>
      </c>
      <c r="D708" s="121" t="s">
        <v>565</v>
      </c>
      <c r="E708" s="121" t="s">
        <v>565</v>
      </c>
      <c r="F708" s="121" t="s">
        <v>565</v>
      </c>
      <c r="G708" s="121" t="s">
        <v>565</v>
      </c>
      <c r="H708" s="121" t="s">
        <v>565</v>
      </c>
      <c r="I708" s="121" t="s">
        <v>565</v>
      </c>
      <c r="J708" s="121" t="s">
        <v>565</v>
      </c>
      <c r="K708" s="121" t="s">
        <v>565</v>
      </c>
      <c r="L708" s="121" t="s">
        <v>565</v>
      </c>
      <c r="M708" s="121" t="s">
        <v>565</v>
      </c>
      <c r="N708" s="91"/>
    </row>
    <row r="709" spans="1:14" s="92" customFormat="1" ht="27" customHeight="1">
      <c r="A709" s="43" t="s">
        <v>577</v>
      </c>
      <c r="B709" s="121" t="s">
        <v>565</v>
      </c>
      <c r="C709" s="121" t="s">
        <v>565</v>
      </c>
      <c r="D709" s="121" t="s">
        <v>565</v>
      </c>
      <c r="E709" s="121" t="s">
        <v>565</v>
      </c>
      <c r="F709" s="121" t="s">
        <v>565</v>
      </c>
      <c r="G709" s="121" t="s">
        <v>565</v>
      </c>
      <c r="H709" s="121" t="s">
        <v>565</v>
      </c>
      <c r="I709" s="121" t="s">
        <v>565</v>
      </c>
      <c r="J709" s="121" t="s">
        <v>565</v>
      </c>
      <c r="K709" s="121" t="s">
        <v>565</v>
      </c>
      <c r="L709" s="121" t="s">
        <v>565</v>
      </c>
      <c r="M709" s="121" t="s">
        <v>565</v>
      </c>
      <c r="N709" s="91"/>
    </row>
    <row r="710" spans="1:14" s="92" customFormat="1" ht="27" customHeight="1">
      <c r="A710" s="43" t="s">
        <v>578</v>
      </c>
      <c r="B710" s="121" t="s">
        <v>565</v>
      </c>
      <c r="C710" s="121" t="s">
        <v>565</v>
      </c>
      <c r="D710" s="121" t="s">
        <v>565</v>
      </c>
      <c r="E710" s="121" t="s">
        <v>565</v>
      </c>
      <c r="F710" s="121" t="s">
        <v>565</v>
      </c>
      <c r="G710" s="121" t="s">
        <v>565</v>
      </c>
      <c r="H710" s="121" t="s">
        <v>565</v>
      </c>
      <c r="I710" s="121" t="s">
        <v>565</v>
      </c>
      <c r="J710" s="121" t="s">
        <v>565</v>
      </c>
      <c r="K710" s="121" t="s">
        <v>565</v>
      </c>
      <c r="L710" s="121" t="s">
        <v>565</v>
      </c>
      <c r="M710" s="121" t="s">
        <v>565</v>
      </c>
      <c r="N710" s="91"/>
    </row>
    <row r="711" spans="1:14" s="92" customFormat="1" ht="27" customHeight="1">
      <c r="A711" s="43" t="s">
        <v>579</v>
      </c>
      <c r="B711" s="121">
        <v>2</v>
      </c>
      <c r="C711" s="121">
        <v>239</v>
      </c>
      <c r="D711" s="121">
        <v>54</v>
      </c>
      <c r="E711" s="121">
        <v>293</v>
      </c>
      <c r="F711" s="121" t="s">
        <v>381</v>
      </c>
      <c r="G711" s="121" t="s">
        <v>381</v>
      </c>
      <c r="H711" s="121" t="s">
        <v>381</v>
      </c>
      <c r="I711" s="121" t="s">
        <v>381</v>
      </c>
      <c r="J711" s="121" t="s">
        <v>565</v>
      </c>
      <c r="K711" s="121" t="s">
        <v>565</v>
      </c>
      <c r="L711" s="121" t="s">
        <v>381</v>
      </c>
      <c r="M711" s="121" t="s">
        <v>381</v>
      </c>
      <c r="N711" s="91"/>
    </row>
    <row r="712" spans="1:14" s="92" customFormat="1" ht="27" customHeight="1">
      <c r="A712" s="43" t="s">
        <v>590</v>
      </c>
      <c r="B712" s="121" t="s">
        <v>565</v>
      </c>
      <c r="C712" s="121" t="s">
        <v>565</v>
      </c>
      <c r="D712" s="121" t="s">
        <v>565</v>
      </c>
      <c r="E712" s="121" t="s">
        <v>565</v>
      </c>
      <c r="F712" s="121" t="s">
        <v>565</v>
      </c>
      <c r="G712" s="121" t="s">
        <v>565</v>
      </c>
      <c r="H712" s="121" t="s">
        <v>565</v>
      </c>
      <c r="I712" s="121" t="s">
        <v>565</v>
      </c>
      <c r="J712" s="121" t="s">
        <v>565</v>
      </c>
      <c r="K712" s="121" t="s">
        <v>565</v>
      </c>
      <c r="L712" s="121" t="s">
        <v>565</v>
      </c>
      <c r="M712" s="121" t="s">
        <v>565</v>
      </c>
    </row>
    <row r="713" spans="1:14" s="92" customFormat="1" ht="27" customHeight="1">
      <c r="A713" s="43" t="s">
        <v>921</v>
      </c>
      <c r="B713" s="121" t="s">
        <v>565</v>
      </c>
      <c r="C713" s="121" t="s">
        <v>565</v>
      </c>
      <c r="D713" s="121" t="s">
        <v>565</v>
      </c>
      <c r="E713" s="121" t="s">
        <v>565</v>
      </c>
      <c r="F713" s="121" t="s">
        <v>565</v>
      </c>
      <c r="G713" s="121" t="s">
        <v>565</v>
      </c>
      <c r="H713" s="121" t="s">
        <v>565</v>
      </c>
      <c r="I713" s="121" t="s">
        <v>565</v>
      </c>
      <c r="J713" s="121" t="s">
        <v>565</v>
      </c>
      <c r="K713" s="121" t="s">
        <v>565</v>
      </c>
      <c r="L713" s="121" t="s">
        <v>565</v>
      </c>
      <c r="M713" s="121" t="s">
        <v>565</v>
      </c>
      <c r="N713" s="91"/>
    </row>
    <row r="714" spans="1:14" s="92" customFormat="1" ht="27" customHeight="1">
      <c r="A714" s="752" t="s">
        <v>580</v>
      </c>
      <c r="B714" s="760" t="s">
        <v>565</v>
      </c>
      <c r="C714" s="760" t="s">
        <v>565</v>
      </c>
      <c r="D714" s="760" t="s">
        <v>565</v>
      </c>
      <c r="E714" s="760" t="s">
        <v>565</v>
      </c>
      <c r="F714" s="760" t="s">
        <v>565</v>
      </c>
      <c r="G714" s="760" t="s">
        <v>565</v>
      </c>
      <c r="H714" s="760" t="s">
        <v>565</v>
      </c>
      <c r="I714" s="760" t="s">
        <v>565</v>
      </c>
      <c r="J714" s="760" t="s">
        <v>565</v>
      </c>
      <c r="K714" s="760" t="s">
        <v>565</v>
      </c>
      <c r="L714" s="760" t="s">
        <v>565</v>
      </c>
      <c r="M714" s="760" t="s">
        <v>565</v>
      </c>
    </row>
    <row r="715" spans="1:14" s="92" customFormat="1" ht="27" customHeight="1">
      <c r="A715" s="43" t="s">
        <v>581</v>
      </c>
      <c r="B715" s="121" t="s">
        <v>565</v>
      </c>
      <c r="C715" s="121" t="s">
        <v>565</v>
      </c>
      <c r="D715" s="121" t="s">
        <v>565</v>
      </c>
      <c r="E715" s="121" t="s">
        <v>565</v>
      </c>
      <c r="F715" s="121" t="s">
        <v>565</v>
      </c>
      <c r="G715" s="121" t="s">
        <v>565</v>
      </c>
      <c r="H715" s="121" t="s">
        <v>565</v>
      </c>
      <c r="I715" s="121" t="s">
        <v>565</v>
      </c>
      <c r="J715" s="121" t="s">
        <v>565</v>
      </c>
      <c r="K715" s="121" t="s">
        <v>565</v>
      </c>
      <c r="L715" s="121" t="s">
        <v>565</v>
      </c>
      <c r="M715" s="121" t="s">
        <v>565</v>
      </c>
    </row>
    <row r="716" spans="1:14" s="92" customFormat="1" ht="27" customHeight="1">
      <c r="A716" s="756" t="s">
        <v>582</v>
      </c>
      <c r="B716" s="761" t="s">
        <v>565</v>
      </c>
      <c r="C716" s="761" t="s">
        <v>565</v>
      </c>
      <c r="D716" s="761" t="s">
        <v>565</v>
      </c>
      <c r="E716" s="761" t="s">
        <v>565</v>
      </c>
      <c r="F716" s="761" t="s">
        <v>565</v>
      </c>
      <c r="G716" s="761" t="s">
        <v>565</v>
      </c>
      <c r="H716" s="761" t="s">
        <v>565</v>
      </c>
      <c r="I716" s="761" t="s">
        <v>565</v>
      </c>
      <c r="J716" s="761" t="s">
        <v>565</v>
      </c>
      <c r="K716" s="761" t="s">
        <v>565</v>
      </c>
      <c r="L716" s="761" t="s">
        <v>565</v>
      </c>
      <c r="M716" s="761" t="s">
        <v>565</v>
      </c>
    </row>
    <row r="717" spans="1:14" s="92" customFormat="1" ht="27" customHeight="1">
      <c r="A717" s="43" t="s">
        <v>584</v>
      </c>
      <c r="B717" s="121" t="s">
        <v>565</v>
      </c>
      <c r="C717" s="121" t="s">
        <v>565</v>
      </c>
      <c r="D717" s="121" t="s">
        <v>565</v>
      </c>
      <c r="E717" s="121" t="s">
        <v>565</v>
      </c>
      <c r="F717" s="121" t="s">
        <v>565</v>
      </c>
      <c r="G717" s="121" t="s">
        <v>565</v>
      </c>
      <c r="H717" s="121" t="s">
        <v>565</v>
      </c>
      <c r="I717" s="121" t="s">
        <v>565</v>
      </c>
      <c r="J717" s="121" t="s">
        <v>565</v>
      </c>
      <c r="K717" s="121" t="s">
        <v>565</v>
      </c>
      <c r="L717" s="121" t="s">
        <v>565</v>
      </c>
      <c r="M717" s="121" t="s">
        <v>565</v>
      </c>
      <c r="N717" s="91"/>
    </row>
    <row r="718" spans="1:14" s="91" customFormat="1" ht="27" customHeight="1">
      <c r="A718" s="43" t="s">
        <v>585</v>
      </c>
      <c r="B718" s="121" t="s">
        <v>565</v>
      </c>
      <c r="C718" s="121" t="s">
        <v>565</v>
      </c>
      <c r="D718" s="121" t="s">
        <v>565</v>
      </c>
      <c r="E718" s="121" t="s">
        <v>565</v>
      </c>
      <c r="F718" s="121" t="s">
        <v>565</v>
      </c>
      <c r="G718" s="121" t="s">
        <v>565</v>
      </c>
      <c r="H718" s="121" t="s">
        <v>565</v>
      </c>
      <c r="I718" s="121" t="s">
        <v>565</v>
      </c>
      <c r="J718" s="121" t="s">
        <v>565</v>
      </c>
      <c r="K718" s="121" t="s">
        <v>565</v>
      </c>
      <c r="L718" s="121" t="s">
        <v>565</v>
      </c>
      <c r="M718" s="121" t="s">
        <v>565</v>
      </c>
    </row>
    <row r="719" spans="1:14" s="91" customFormat="1" ht="27" customHeight="1">
      <c r="A719" s="43" t="s">
        <v>586</v>
      </c>
      <c r="B719" s="121" t="s">
        <v>565</v>
      </c>
      <c r="C719" s="121" t="s">
        <v>565</v>
      </c>
      <c r="D719" s="121" t="s">
        <v>565</v>
      </c>
      <c r="E719" s="121" t="s">
        <v>565</v>
      </c>
      <c r="F719" s="121" t="s">
        <v>565</v>
      </c>
      <c r="G719" s="121" t="s">
        <v>565</v>
      </c>
      <c r="H719" s="121" t="s">
        <v>565</v>
      </c>
      <c r="I719" s="121" t="s">
        <v>565</v>
      </c>
      <c r="J719" s="121" t="s">
        <v>565</v>
      </c>
      <c r="K719" s="121" t="s">
        <v>565</v>
      </c>
      <c r="L719" s="121" t="s">
        <v>565</v>
      </c>
      <c r="M719" s="121" t="s">
        <v>565</v>
      </c>
    </row>
    <row r="720" spans="1:14" s="91" customFormat="1" ht="27" customHeight="1">
      <c r="A720" s="43" t="s">
        <v>587</v>
      </c>
      <c r="B720" s="121" t="s">
        <v>565</v>
      </c>
      <c r="C720" s="121" t="s">
        <v>565</v>
      </c>
      <c r="D720" s="121" t="s">
        <v>565</v>
      </c>
      <c r="E720" s="121" t="s">
        <v>565</v>
      </c>
      <c r="F720" s="121" t="s">
        <v>565</v>
      </c>
      <c r="G720" s="121" t="s">
        <v>565</v>
      </c>
      <c r="H720" s="121" t="s">
        <v>565</v>
      </c>
      <c r="I720" s="121" t="s">
        <v>565</v>
      </c>
      <c r="J720" s="121" t="s">
        <v>565</v>
      </c>
      <c r="K720" s="121" t="s">
        <v>565</v>
      </c>
      <c r="L720" s="121" t="s">
        <v>565</v>
      </c>
      <c r="M720" s="121" t="s">
        <v>565</v>
      </c>
    </row>
    <row r="721" spans="1:14" s="91" customFormat="1" ht="27" customHeight="1">
      <c r="A721" s="123" t="s">
        <v>583</v>
      </c>
      <c r="B721" s="122" t="s">
        <v>565</v>
      </c>
      <c r="C721" s="122" t="s">
        <v>565</v>
      </c>
      <c r="D721" s="122" t="s">
        <v>565</v>
      </c>
      <c r="E721" s="122" t="s">
        <v>565</v>
      </c>
      <c r="F721" s="122" t="s">
        <v>565</v>
      </c>
      <c r="G721" s="122" t="s">
        <v>565</v>
      </c>
      <c r="H721" s="122" t="s">
        <v>565</v>
      </c>
      <c r="I721" s="122" t="s">
        <v>565</v>
      </c>
      <c r="J721" s="122" t="s">
        <v>565</v>
      </c>
      <c r="K721" s="122" t="s">
        <v>565</v>
      </c>
      <c r="L721" s="122" t="s">
        <v>565</v>
      </c>
      <c r="M721" s="122" t="s">
        <v>565</v>
      </c>
    </row>
    <row r="722" spans="1:14" s="19" customFormat="1" ht="21" customHeight="1">
      <c r="A722" s="44" t="s">
        <v>401</v>
      </c>
      <c r="B722" s="230"/>
      <c r="C722" s="541"/>
      <c r="D722" s="541"/>
      <c r="E722" s="541"/>
      <c r="F722" s="541"/>
      <c r="G722" s="541"/>
      <c r="H722" s="541"/>
      <c r="I722" s="541"/>
      <c r="J722" s="541"/>
      <c r="K722" s="541"/>
      <c r="L722" s="541"/>
      <c r="M722" s="541"/>
    </row>
    <row r="723" spans="1:14" ht="27.95" customHeight="1">
      <c r="A723" s="970" t="s">
        <v>639</v>
      </c>
      <c r="B723" s="949" t="s">
        <v>558</v>
      </c>
      <c r="C723" s="952" t="s">
        <v>1450</v>
      </c>
      <c r="D723" s="943"/>
      <c r="E723" s="944"/>
      <c r="F723" s="962" t="s">
        <v>1443</v>
      </c>
      <c r="G723" s="964" t="s">
        <v>1451</v>
      </c>
      <c r="H723" s="954" t="s">
        <v>1452</v>
      </c>
      <c r="I723" s="955"/>
      <c r="J723" s="955"/>
      <c r="K723" s="955"/>
      <c r="L723" s="956"/>
      <c r="M723" s="960" t="s">
        <v>1453</v>
      </c>
    </row>
    <row r="724" spans="1:14" ht="27.95" customHeight="1">
      <c r="A724" s="971"/>
      <c r="B724" s="950"/>
      <c r="C724" s="953"/>
      <c r="D724" s="947"/>
      <c r="E724" s="948"/>
      <c r="F724" s="963"/>
      <c r="G724" s="965"/>
      <c r="H724" s="957"/>
      <c r="I724" s="958"/>
      <c r="J724" s="958"/>
      <c r="K724" s="958"/>
      <c r="L724" s="959"/>
      <c r="M724" s="961"/>
    </row>
    <row r="725" spans="1:14" s="5" customFormat="1" ht="27.95" customHeight="1">
      <c r="A725" s="971"/>
      <c r="B725" s="950"/>
      <c r="C725" s="110" t="s">
        <v>559</v>
      </c>
      <c r="D725" s="110" t="s">
        <v>11</v>
      </c>
      <c r="E725" s="110" t="s">
        <v>560</v>
      </c>
      <c r="F725" s="963"/>
      <c r="G725" s="965"/>
      <c r="H725" s="111" t="s">
        <v>12</v>
      </c>
      <c r="I725" s="111" t="s">
        <v>1420</v>
      </c>
      <c r="J725" s="111" t="s">
        <v>1421</v>
      </c>
      <c r="K725" s="111" t="s">
        <v>1422</v>
      </c>
      <c r="L725" s="110" t="s">
        <v>1454</v>
      </c>
      <c r="M725" s="961"/>
    </row>
    <row r="726" spans="1:14" s="89" customFormat="1" ht="27.95" customHeight="1">
      <c r="A726" s="972"/>
      <c r="B726" s="951"/>
      <c r="C726" s="120" t="s">
        <v>561</v>
      </c>
      <c r="D726" s="120" t="s">
        <v>561</v>
      </c>
      <c r="E726" s="120" t="s">
        <v>561</v>
      </c>
      <c r="F726" s="120" t="s">
        <v>562</v>
      </c>
      <c r="G726" s="120" t="s">
        <v>562</v>
      </c>
      <c r="H726" s="120" t="s">
        <v>562</v>
      </c>
      <c r="I726" s="120" t="s">
        <v>562</v>
      </c>
      <c r="J726" s="120" t="s">
        <v>562</v>
      </c>
      <c r="K726" s="120" t="s">
        <v>562</v>
      </c>
      <c r="L726" s="120" t="s">
        <v>562</v>
      </c>
      <c r="M726" s="117" t="s">
        <v>562</v>
      </c>
    </row>
    <row r="727" spans="1:14" s="90" customFormat="1" ht="27" customHeight="1">
      <c r="A727" s="544" t="s">
        <v>640</v>
      </c>
      <c r="B727" s="542">
        <v>37</v>
      </c>
      <c r="C727" s="542">
        <v>776</v>
      </c>
      <c r="D727" s="542">
        <v>568</v>
      </c>
      <c r="E727" s="542">
        <v>1344</v>
      </c>
      <c r="F727" s="542">
        <v>407137</v>
      </c>
      <c r="G727" s="542">
        <v>659107</v>
      </c>
      <c r="H727" s="542">
        <v>1305696</v>
      </c>
      <c r="I727" s="542">
        <v>192337</v>
      </c>
      <c r="J727" s="542">
        <v>33703</v>
      </c>
      <c r="K727" s="542">
        <v>8163</v>
      </c>
      <c r="L727" s="542">
        <v>1539899</v>
      </c>
      <c r="M727" s="542">
        <v>811384</v>
      </c>
    </row>
    <row r="728" spans="1:14" s="91" customFormat="1" ht="27" customHeight="1">
      <c r="A728" s="43" t="s">
        <v>563</v>
      </c>
      <c r="B728" s="235">
        <v>19</v>
      </c>
      <c r="C728" s="235">
        <v>294</v>
      </c>
      <c r="D728" s="235">
        <v>121</v>
      </c>
      <c r="E728" s="235">
        <v>415</v>
      </c>
      <c r="F728" s="235">
        <v>134911</v>
      </c>
      <c r="G728" s="235">
        <v>270417</v>
      </c>
      <c r="H728" s="235">
        <v>425974</v>
      </c>
      <c r="I728" s="235">
        <v>113852</v>
      </c>
      <c r="J728" s="235">
        <v>31199</v>
      </c>
      <c r="K728" s="235">
        <v>20</v>
      </c>
      <c r="L728" s="235">
        <v>571045</v>
      </c>
      <c r="M728" s="235">
        <v>274386</v>
      </c>
    </row>
    <row r="729" spans="1:14" s="91" customFormat="1" ht="27" customHeight="1">
      <c r="A729" s="43" t="s">
        <v>564</v>
      </c>
      <c r="B729" s="235">
        <v>2</v>
      </c>
      <c r="C729" s="235">
        <v>45</v>
      </c>
      <c r="D729" s="235">
        <v>48</v>
      </c>
      <c r="E729" s="235">
        <v>93</v>
      </c>
      <c r="F729" s="235" t="s">
        <v>381</v>
      </c>
      <c r="G729" s="235" t="s">
        <v>381</v>
      </c>
      <c r="H729" s="235" t="s">
        <v>381</v>
      </c>
      <c r="I729" s="235" t="s">
        <v>381</v>
      </c>
      <c r="J729" s="235" t="s">
        <v>565</v>
      </c>
      <c r="K729" s="235" t="s">
        <v>565</v>
      </c>
      <c r="L729" s="235" t="s">
        <v>381</v>
      </c>
      <c r="M729" s="235" t="s">
        <v>381</v>
      </c>
    </row>
    <row r="730" spans="1:14" s="91" customFormat="1" ht="27" customHeight="1">
      <c r="A730" s="43" t="s">
        <v>566</v>
      </c>
      <c r="B730" s="235">
        <v>2</v>
      </c>
      <c r="C730" s="235">
        <v>19</v>
      </c>
      <c r="D730" s="235">
        <v>29</v>
      </c>
      <c r="E730" s="235">
        <v>48</v>
      </c>
      <c r="F730" s="235" t="s">
        <v>381</v>
      </c>
      <c r="G730" s="235" t="s">
        <v>381</v>
      </c>
      <c r="H730" s="235" t="s">
        <v>381</v>
      </c>
      <c r="I730" s="235" t="s">
        <v>381</v>
      </c>
      <c r="J730" s="235" t="s">
        <v>565</v>
      </c>
      <c r="K730" s="235" t="s">
        <v>565</v>
      </c>
      <c r="L730" s="235" t="s">
        <v>381</v>
      </c>
      <c r="M730" s="235" t="s">
        <v>381</v>
      </c>
    </row>
    <row r="731" spans="1:14" s="91" customFormat="1" ht="27" customHeight="1">
      <c r="A731" s="43" t="s">
        <v>567</v>
      </c>
      <c r="B731" s="235">
        <v>1</v>
      </c>
      <c r="C731" s="235">
        <v>1</v>
      </c>
      <c r="D731" s="235">
        <v>5</v>
      </c>
      <c r="E731" s="235">
        <v>6</v>
      </c>
      <c r="F731" s="235" t="s">
        <v>381</v>
      </c>
      <c r="G731" s="235" t="s">
        <v>381</v>
      </c>
      <c r="H731" s="235" t="s">
        <v>565</v>
      </c>
      <c r="I731" s="235" t="s">
        <v>381</v>
      </c>
      <c r="J731" s="235" t="s">
        <v>565</v>
      </c>
      <c r="K731" s="235" t="s">
        <v>565</v>
      </c>
      <c r="L731" s="235" t="s">
        <v>381</v>
      </c>
      <c r="M731" s="235" t="s">
        <v>381</v>
      </c>
    </row>
    <row r="732" spans="1:14" s="91" customFormat="1" ht="27" customHeight="1">
      <c r="A732" s="43" t="s">
        <v>568</v>
      </c>
      <c r="B732" s="235" t="s">
        <v>565</v>
      </c>
      <c r="C732" s="235" t="s">
        <v>565</v>
      </c>
      <c r="D732" s="235" t="s">
        <v>565</v>
      </c>
      <c r="E732" s="235" t="s">
        <v>565</v>
      </c>
      <c r="F732" s="235" t="s">
        <v>565</v>
      </c>
      <c r="G732" s="235" t="s">
        <v>565</v>
      </c>
      <c r="H732" s="235" t="s">
        <v>565</v>
      </c>
      <c r="I732" s="235" t="s">
        <v>565</v>
      </c>
      <c r="J732" s="235" t="s">
        <v>565</v>
      </c>
      <c r="K732" s="235" t="s">
        <v>565</v>
      </c>
      <c r="L732" s="235" t="s">
        <v>565</v>
      </c>
      <c r="M732" s="235" t="s">
        <v>565</v>
      </c>
    </row>
    <row r="733" spans="1:14" s="91" customFormat="1" ht="27" customHeight="1">
      <c r="A733" s="43" t="s">
        <v>569</v>
      </c>
      <c r="B733" s="235" t="s">
        <v>565</v>
      </c>
      <c r="C733" s="235" t="s">
        <v>565</v>
      </c>
      <c r="D733" s="235" t="s">
        <v>565</v>
      </c>
      <c r="E733" s="235" t="s">
        <v>565</v>
      </c>
      <c r="F733" s="235" t="s">
        <v>565</v>
      </c>
      <c r="G733" s="235" t="s">
        <v>565</v>
      </c>
      <c r="H733" s="235" t="s">
        <v>565</v>
      </c>
      <c r="I733" s="235" t="s">
        <v>565</v>
      </c>
      <c r="J733" s="235" t="s">
        <v>565</v>
      </c>
      <c r="K733" s="235" t="s">
        <v>565</v>
      </c>
      <c r="L733" s="235" t="s">
        <v>565</v>
      </c>
      <c r="M733" s="235" t="s">
        <v>565</v>
      </c>
    </row>
    <row r="734" spans="1:14" s="91" customFormat="1" ht="27" customHeight="1">
      <c r="A734" s="43" t="s">
        <v>570</v>
      </c>
      <c r="B734" s="235">
        <v>2</v>
      </c>
      <c r="C734" s="235">
        <v>151</v>
      </c>
      <c r="D734" s="235">
        <v>119</v>
      </c>
      <c r="E734" s="235">
        <v>270</v>
      </c>
      <c r="F734" s="235" t="s">
        <v>381</v>
      </c>
      <c r="G734" s="235" t="s">
        <v>381</v>
      </c>
      <c r="H734" s="235" t="s">
        <v>381</v>
      </c>
      <c r="I734" s="235" t="s">
        <v>381</v>
      </c>
      <c r="J734" s="235" t="s">
        <v>381</v>
      </c>
      <c r="K734" s="235" t="s">
        <v>565</v>
      </c>
      <c r="L734" s="235" t="s">
        <v>381</v>
      </c>
      <c r="M734" s="235" t="s">
        <v>381</v>
      </c>
    </row>
    <row r="735" spans="1:14" s="91" customFormat="1" ht="27" customHeight="1">
      <c r="A735" s="43" t="s">
        <v>917</v>
      </c>
      <c r="B735" s="235">
        <v>5</v>
      </c>
      <c r="C735" s="235">
        <v>120</v>
      </c>
      <c r="D735" s="235">
        <v>127</v>
      </c>
      <c r="E735" s="235">
        <v>247</v>
      </c>
      <c r="F735" s="235">
        <v>71309</v>
      </c>
      <c r="G735" s="235">
        <v>17627</v>
      </c>
      <c r="H735" s="235">
        <v>158390</v>
      </c>
      <c r="I735" s="235">
        <v>18276</v>
      </c>
      <c r="J735" s="235">
        <v>4</v>
      </c>
      <c r="K735" s="235">
        <v>8143</v>
      </c>
      <c r="L735" s="235">
        <v>184813</v>
      </c>
      <c r="M735" s="235">
        <v>159160</v>
      </c>
    </row>
    <row r="736" spans="1:14" s="91" customFormat="1" ht="27" customHeight="1">
      <c r="A736" s="43" t="s">
        <v>918</v>
      </c>
      <c r="B736" s="235">
        <v>1</v>
      </c>
      <c r="C736" s="235">
        <v>11</v>
      </c>
      <c r="D736" s="235">
        <v>13</v>
      </c>
      <c r="E736" s="235">
        <v>24</v>
      </c>
      <c r="F736" s="235" t="s">
        <v>381</v>
      </c>
      <c r="G736" s="235" t="s">
        <v>381</v>
      </c>
      <c r="H736" s="235" t="s">
        <v>381</v>
      </c>
      <c r="I736" s="235" t="s">
        <v>381</v>
      </c>
      <c r="J736" s="235" t="s">
        <v>565</v>
      </c>
      <c r="K736" s="235" t="s">
        <v>565</v>
      </c>
      <c r="L736" s="235" t="s">
        <v>381</v>
      </c>
      <c r="M736" s="235" t="s">
        <v>381</v>
      </c>
      <c r="N736" s="92"/>
    </row>
    <row r="737" spans="1:14" s="92" customFormat="1" ht="27" customHeight="1">
      <c r="A737" s="748" t="s">
        <v>919</v>
      </c>
      <c r="B737" s="762" t="s">
        <v>565</v>
      </c>
      <c r="C737" s="762" t="s">
        <v>565</v>
      </c>
      <c r="D737" s="762" t="s">
        <v>565</v>
      </c>
      <c r="E737" s="762" t="s">
        <v>565</v>
      </c>
      <c r="F737" s="762" t="s">
        <v>565</v>
      </c>
      <c r="G737" s="762" t="s">
        <v>565</v>
      </c>
      <c r="H737" s="762" t="s">
        <v>565</v>
      </c>
      <c r="I737" s="762" t="s">
        <v>565</v>
      </c>
      <c r="J737" s="762" t="s">
        <v>565</v>
      </c>
      <c r="K737" s="762" t="s">
        <v>565</v>
      </c>
      <c r="L737" s="762" t="s">
        <v>565</v>
      </c>
      <c r="M737" s="762" t="s">
        <v>565</v>
      </c>
    </row>
    <row r="738" spans="1:14" s="92" customFormat="1" ht="27" customHeight="1">
      <c r="A738" s="43" t="s">
        <v>571</v>
      </c>
      <c r="B738" s="235">
        <v>2</v>
      </c>
      <c r="C738" s="235">
        <v>101</v>
      </c>
      <c r="D738" s="235">
        <v>34</v>
      </c>
      <c r="E738" s="235">
        <v>135</v>
      </c>
      <c r="F738" s="235" t="s">
        <v>381</v>
      </c>
      <c r="G738" s="235" t="s">
        <v>381</v>
      </c>
      <c r="H738" s="235" t="s">
        <v>381</v>
      </c>
      <c r="I738" s="235" t="s">
        <v>565</v>
      </c>
      <c r="J738" s="235" t="s">
        <v>565</v>
      </c>
      <c r="K738" s="235" t="s">
        <v>565</v>
      </c>
      <c r="L738" s="235" t="s">
        <v>381</v>
      </c>
      <c r="M738" s="235" t="s">
        <v>381</v>
      </c>
    </row>
    <row r="739" spans="1:14" s="92" customFormat="1" ht="27" customHeight="1">
      <c r="A739" s="43" t="s">
        <v>572</v>
      </c>
      <c r="B739" s="235" t="s">
        <v>565</v>
      </c>
      <c r="C739" s="235" t="s">
        <v>565</v>
      </c>
      <c r="D739" s="235" t="s">
        <v>565</v>
      </c>
      <c r="E739" s="235" t="s">
        <v>565</v>
      </c>
      <c r="F739" s="235" t="s">
        <v>565</v>
      </c>
      <c r="G739" s="235" t="s">
        <v>565</v>
      </c>
      <c r="H739" s="235" t="s">
        <v>565</v>
      </c>
      <c r="I739" s="235" t="s">
        <v>565</v>
      </c>
      <c r="J739" s="235" t="s">
        <v>565</v>
      </c>
      <c r="K739" s="235" t="s">
        <v>565</v>
      </c>
      <c r="L739" s="235" t="s">
        <v>565</v>
      </c>
      <c r="M739" s="235" t="s">
        <v>565</v>
      </c>
      <c r="N739" s="91"/>
    </row>
    <row r="740" spans="1:14" s="92" customFormat="1" ht="27" customHeight="1">
      <c r="A740" s="43" t="s">
        <v>573</v>
      </c>
      <c r="B740" s="235" t="s">
        <v>565</v>
      </c>
      <c r="C740" s="235" t="s">
        <v>565</v>
      </c>
      <c r="D740" s="235" t="s">
        <v>565</v>
      </c>
      <c r="E740" s="235" t="s">
        <v>565</v>
      </c>
      <c r="F740" s="235" t="s">
        <v>565</v>
      </c>
      <c r="G740" s="235" t="s">
        <v>565</v>
      </c>
      <c r="H740" s="235" t="s">
        <v>565</v>
      </c>
      <c r="I740" s="235" t="s">
        <v>565</v>
      </c>
      <c r="J740" s="235" t="s">
        <v>565</v>
      </c>
      <c r="K740" s="235" t="s">
        <v>565</v>
      </c>
      <c r="L740" s="235" t="s">
        <v>565</v>
      </c>
      <c r="M740" s="235" t="s">
        <v>565</v>
      </c>
    </row>
    <row r="741" spans="1:14" s="92" customFormat="1" ht="27" customHeight="1">
      <c r="A741" s="752" t="s">
        <v>574</v>
      </c>
      <c r="B741" s="763" t="s">
        <v>565</v>
      </c>
      <c r="C741" s="763" t="s">
        <v>565</v>
      </c>
      <c r="D741" s="763" t="s">
        <v>565</v>
      </c>
      <c r="E741" s="763" t="s">
        <v>565</v>
      </c>
      <c r="F741" s="763" t="s">
        <v>565</v>
      </c>
      <c r="G741" s="763" t="s">
        <v>565</v>
      </c>
      <c r="H741" s="763" t="s">
        <v>565</v>
      </c>
      <c r="I741" s="763" t="s">
        <v>565</v>
      </c>
      <c r="J741" s="763" t="s">
        <v>565</v>
      </c>
      <c r="K741" s="763" t="s">
        <v>565</v>
      </c>
      <c r="L741" s="763" t="s">
        <v>565</v>
      </c>
      <c r="M741" s="763" t="s">
        <v>565</v>
      </c>
    </row>
    <row r="742" spans="1:14" s="92" customFormat="1" ht="27" customHeight="1">
      <c r="A742" s="43" t="s">
        <v>575</v>
      </c>
      <c r="B742" s="235" t="s">
        <v>565</v>
      </c>
      <c r="C742" s="235" t="s">
        <v>565</v>
      </c>
      <c r="D742" s="235" t="s">
        <v>565</v>
      </c>
      <c r="E742" s="235" t="s">
        <v>565</v>
      </c>
      <c r="F742" s="235" t="s">
        <v>565</v>
      </c>
      <c r="G742" s="235" t="s">
        <v>565</v>
      </c>
      <c r="H742" s="235" t="s">
        <v>565</v>
      </c>
      <c r="I742" s="235" t="s">
        <v>565</v>
      </c>
      <c r="J742" s="235" t="s">
        <v>565</v>
      </c>
      <c r="K742" s="235" t="s">
        <v>565</v>
      </c>
      <c r="L742" s="235" t="s">
        <v>565</v>
      </c>
      <c r="M742" s="235" t="s">
        <v>565</v>
      </c>
    </row>
    <row r="743" spans="1:14" s="92" customFormat="1" ht="27" customHeight="1">
      <c r="A743" s="756" t="s">
        <v>920</v>
      </c>
      <c r="B743" s="764" t="s">
        <v>565</v>
      </c>
      <c r="C743" s="764" t="s">
        <v>565</v>
      </c>
      <c r="D743" s="764" t="s">
        <v>565</v>
      </c>
      <c r="E743" s="764" t="s">
        <v>565</v>
      </c>
      <c r="F743" s="764" t="s">
        <v>565</v>
      </c>
      <c r="G743" s="764" t="s">
        <v>565</v>
      </c>
      <c r="H743" s="764" t="s">
        <v>565</v>
      </c>
      <c r="I743" s="764" t="s">
        <v>565</v>
      </c>
      <c r="J743" s="764" t="s">
        <v>565</v>
      </c>
      <c r="K743" s="764" t="s">
        <v>565</v>
      </c>
      <c r="L743" s="764" t="s">
        <v>565</v>
      </c>
      <c r="M743" s="764" t="s">
        <v>565</v>
      </c>
    </row>
    <row r="744" spans="1:14" s="92" customFormat="1" ht="27" customHeight="1">
      <c r="A744" s="43" t="s">
        <v>576</v>
      </c>
      <c r="B744" s="235">
        <v>1</v>
      </c>
      <c r="C744" s="235">
        <v>2</v>
      </c>
      <c r="D744" s="235">
        <v>4</v>
      </c>
      <c r="E744" s="235">
        <v>6</v>
      </c>
      <c r="F744" s="235" t="s">
        <v>381</v>
      </c>
      <c r="G744" s="235" t="s">
        <v>381</v>
      </c>
      <c r="H744" s="235" t="s">
        <v>381</v>
      </c>
      <c r="I744" s="235" t="s">
        <v>565</v>
      </c>
      <c r="J744" s="235" t="s">
        <v>565</v>
      </c>
      <c r="K744" s="235" t="s">
        <v>565</v>
      </c>
      <c r="L744" s="235" t="s">
        <v>381</v>
      </c>
      <c r="M744" s="235" t="s">
        <v>381</v>
      </c>
      <c r="N744" s="91"/>
    </row>
    <row r="745" spans="1:14" s="92" customFormat="1" ht="27" customHeight="1">
      <c r="A745" s="43" t="s">
        <v>577</v>
      </c>
      <c r="B745" s="235" t="s">
        <v>565</v>
      </c>
      <c r="C745" s="235" t="s">
        <v>565</v>
      </c>
      <c r="D745" s="235" t="s">
        <v>565</v>
      </c>
      <c r="E745" s="235" t="s">
        <v>565</v>
      </c>
      <c r="F745" s="235" t="s">
        <v>565</v>
      </c>
      <c r="G745" s="235" t="s">
        <v>565</v>
      </c>
      <c r="H745" s="235" t="s">
        <v>565</v>
      </c>
      <c r="I745" s="235" t="s">
        <v>565</v>
      </c>
      <c r="J745" s="235" t="s">
        <v>565</v>
      </c>
      <c r="K745" s="235" t="s">
        <v>565</v>
      </c>
      <c r="L745" s="235" t="s">
        <v>565</v>
      </c>
      <c r="M745" s="235" t="s">
        <v>565</v>
      </c>
      <c r="N745" s="91"/>
    </row>
    <row r="746" spans="1:14" s="92" customFormat="1" ht="27" customHeight="1">
      <c r="A746" s="43" t="s">
        <v>578</v>
      </c>
      <c r="B746" s="235" t="s">
        <v>565</v>
      </c>
      <c r="C746" s="235" t="s">
        <v>565</v>
      </c>
      <c r="D746" s="235" t="s">
        <v>565</v>
      </c>
      <c r="E746" s="235" t="s">
        <v>565</v>
      </c>
      <c r="F746" s="235" t="s">
        <v>565</v>
      </c>
      <c r="G746" s="235" t="s">
        <v>565</v>
      </c>
      <c r="H746" s="235" t="s">
        <v>565</v>
      </c>
      <c r="I746" s="235" t="s">
        <v>565</v>
      </c>
      <c r="J746" s="235" t="s">
        <v>565</v>
      </c>
      <c r="K746" s="235" t="s">
        <v>565</v>
      </c>
      <c r="L746" s="235" t="s">
        <v>565</v>
      </c>
      <c r="M746" s="235" t="s">
        <v>565</v>
      </c>
      <c r="N746" s="91"/>
    </row>
    <row r="747" spans="1:14" s="92" customFormat="1" ht="27" customHeight="1">
      <c r="A747" s="43" t="s">
        <v>579</v>
      </c>
      <c r="B747" s="235" t="s">
        <v>565</v>
      </c>
      <c r="C747" s="235" t="s">
        <v>565</v>
      </c>
      <c r="D747" s="235" t="s">
        <v>565</v>
      </c>
      <c r="E747" s="235" t="s">
        <v>565</v>
      </c>
      <c r="F747" s="235" t="s">
        <v>565</v>
      </c>
      <c r="G747" s="235" t="s">
        <v>565</v>
      </c>
      <c r="H747" s="235" t="s">
        <v>565</v>
      </c>
      <c r="I747" s="235" t="s">
        <v>565</v>
      </c>
      <c r="J747" s="235" t="s">
        <v>565</v>
      </c>
      <c r="K747" s="235" t="s">
        <v>565</v>
      </c>
      <c r="L747" s="235" t="s">
        <v>565</v>
      </c>
      <c r="M747" s="235" t="s">
        <v>565</v>
      </c>
      <c r="N747" s="91"/>
    </row>
    <row r="748" spans="1:14" s="92" customFormat="1" ht="27" customHeight="1">
      <c r="A748" s="43" t="s">
        <v>590</v>
      </c>
      <c r="B748" s="235">
        <v>1</v>
      </c>
      <c r="C748" s="235">
        <v>2</v>
      </c>
      <c r="D748" s="235">
        <v>14</v>
      </c>
      <c r="E748" s="235">
        <v>16</v>
      </c>
      <c r="F748" s="235" t="s">
        <v>381</v>
      </c>
      <c r="G748" s="235" t="s">
        <v>381</v>
      </c>
      <c r="H748" s="235" t="s">
        <v>565</v>
      </c>
      <c r="I748" s="235" t="s">
        <v>381</v>
      </c>
      <c r="J748" s="235" t="s">
        <v>565</v>
      </c>
      <c r="K748" s="235" t="s">
        <v>565</v>
      </c>
      <c r="L748" s="235" t="s">
        <v>381</v>
      </c>
      <c r="M748" s="235" t="s">
        <v>381</v>
      </c>
    </row>
    <row r="749" spans="1:14" s="92" customFormat="1" ht="27" customHeight="1">
      <c r="A749" s="43" t="s">
        <v>921</v>
      </c>
      <c r="B749" s="235" t="s">
        <v>565</v>
      </c>
      <c r="C749" s="235" t="s">
        <v>565</v>
      </c>
      <c r="D749" s="235" t="s">
        <v>565</v>
      </c>
      <c r="E749" s="235" t="s">
        <v>565</v>
      </c>
      <c r="F749" s="235" t="s">
        <v>565</v>
      </c>
      <c r="G749" s="235" t="s">
        <v>565</v>
      </c>
      <c r="H749" s="235" t="s">
        <v>565</v>
      </c>
      <c r="I749" s="235" t="s">
        <v>565</v>
      </c>
      <c r="J749" s="235" t="s">
        <v>565</v>
      </c>
      <c r="K749" s="235" t="s">
        <v>565</v>
      </c>
      <c r="L749" s="235" t="s">
        <v>565</v>
      </c>
      <c r="M749" s="235" t="s">
        <v>565</v>
      </c>
      <c r="N749" s="91"/>
    </row>
    <row r="750" spans="1:14" s="92" customFormat="1" ht="27" customHeight="1">
      <c r="A750" s="752" t="s">
        <v>580</v>
      </c>
      <c r="B750" s="763" t="s">
        <v>565</v>
      </c>
      <c r="C750" s="763" t="s">
        <v>565</v>
      </c>
      <c r="D750" s="763" t="s">
        <v>565</v>
      </c>
      <c r="E750" s="763" t="s">
        <v>565</v>
      </c>
      <c r="F750" s="763" t="s">
        <v>565</v>
      </c>
      <c r="G750" s="763" t="s">
        <v>565</v>
      </c>
      <c r="H750" s="763" t="s">
        <v>565</v>
      </c>
      <c r="I750" s="763" t="s">
        <v>565</v>
      </c>
      <c r="J750" s="763" t="s">
        <v>565</v>
      </c>
      <c r="K750" s="763" t="s">
        <v>565</v>
      </c>
      <c r="L750" s="763" t="s">
        <v>565</v>
      </c>
      <c r="M750" s="763" t="s">
        <v>565</v>
      </c>
    </row>
    <row r="751" spans="1:14" s="92" customFormat="1" ht="27" customHeight="1">
      <c r="A751" s="43" t="s">
        <v>581</v>
      </c>
      <c r="B751" s="235">
        <v>1</v>
      </c>
      <c r="C751" s="235">
        <v>30</v>
      </c>
      <c r="D751" s="235">
        <v>54</v>
      </c>
      <c r="E751" s="235">
        <v>84</v>
      </c>
      <c r="F751" s="235" t="s">
        <v>381</v>
      </c>
      <c r="G751" s="235" t="s">
        <v>381</v>
      </c>
      <c r="H751" s="235" t="s">
        <v>381</v>
      </c>
      <c r="I751" s="235" t="s">
        <v>565</v>
      </c>
      <c r="J751" s="235" t="s">
        <v>381</v>
      </c>
      <c r="K751" s="235" t="s">
        <v>565</v>
      </c>
      <c r="L751" s="235" t="s">
        <v>381</v>
      </c>
      <c r="M751" s="235" t="s">
        <v>381</v>
      </c>
    </row>
    <row r="752" spans="1:14" s="92" customFormat="1" ht="27" customHeight="1">
      <c r="A752" s="756" t="s">
        <v>582</v>
      </c>
      <c r="B752" s="764" t="s">
        <v>565</v>
      </c>
      <c r="C752" s="764" t="s">
        <v>565</v>
      </c>
      <c r="D752" s="764" t="s">
        <v>565</v>
      </c>
      <c r="E752" s="764" t="s">
        <v>565</v>
      </c>
      <c r="F752" s="764" t="s">
        <v>565</v>
      </c>
      <c r="G752" s="764" t="s">
        <v>565</v>
      </c>
      <c r="H752" s="764" t="s">
        <v>565</v>
      </c>
      <c r="I752" s="764" t="s">
        <v>565</v>
      </c>
      <c r="J752" s="764" t="s">
        <v>565</v>
      </c>
      <c r="K752" s="764" t="s">
        <v>565</v>
      </c>
      <c r="L752" s="764" t="s">
        <v>565</v>
      </c>
      <c r="M752" s="764" t="s">
        <v>565</v>
      </c>
    </row>
    <row r="753" spans="1:14" s="92" customFormat="1" ht="27" customHeight="1">
      <c r="A753" s="43" t="s">
        <v>584</v>
      </c>
      <c r="B753" s="235" t="s">
        <v>565</v>
      </c>
      <c r="C753" s="235" t="s">
        <v>565</v>
      </c>
      <c r="D753" s="235" t="s">
        <v>565</v>
      </c>
      <c r="E753" s="235" t="s">
        <v>565</v>
      </c>
      <c r="F753" s="235" t="s">
        <v>565</v>
      </c>
      <c r="G753" s="235" t="s">
        <v>565</v>
      </c>
      <c r="H753" s="235" t="s">
        <v>565</v>
      </c>
      <c r="I753" s="235" t="s">
        <v>565</v>
      </c>
      <c r="J753" s="235" t="s">
        <v>565</v>
      </c>
      <c r="K753" s="235" t="s">
        <v>565</v>
      </c>
      <c r="L753" s="235" t="s">
        <v>565</v>
      </c>
      <c r="M753" s="235" t="s">
        <v>565</v>
      </c>
      <c r="N753" s="91"/>
    </row>
    <row r="754" spans="1:14" s="91" customFormat="1" ht="27" customHeight="1">
      <c r="A754" s="43" t="s">
        <v>585</v>
      </c>
      <c r="B754" s="235" t="s">
        <v>565</v>
      </c>
      <c r="C754" s="235" t="s">
        <v>565</v>
      </c>
      <c r="D754" s="235" t="s">
        <v>565</v>
      </c>
      <c r="E754" s="235" t="s">
        <v>565</v>
      </c>
      <c r="F754" s="235" t="s">
        <v>565</v>
      </c>
      <c r="G754" s="235" t="s">
        <v>565</v>
      </c>
      <c r="H754" s="235" t="s">
        <v>565</v>
      </c>
      <c r="I754" s="235" t="s">
        <v>565</v>
      </c>
      <c r="J754" s="235" t="s">
        <v>565</v>
      </c>
      <c r="K754" s="235" t="s">
        <v>565</v>
      </c>
      <c r="L754" s="235" t="s">
        <v>565</v>
      </c>
      <c r="M754" s="235" t="s">
        <v>565</v>
      </c>
    </row>
    <row r="755" spans="1:14" s="91" customFormat="1" ht="27" customHeight="1">
      <c r="A755" s="43" t="s">
        <v>586</v>
      </c>
      <c r="B755" s="235" t="s">
        <v>565</v>
      </c>
      <c r="C755" s="235" t="s">
        <v>565</v>
      </c>
      <c r="D755" s="235" t="s">
        <v>565</v>
      </c>
      <c r="E755" s="235" t="s">
        <v>565</v>
      </c>
      <c r="F755" s="235" t="s">
        <v>565</v>
      </c>
      <c r="G755" s="235" t="s">
        <v>565</v>
      </c>
      <c r="H755" s="235" t="s">
        <v>565</v>
      </c>
      <c r="I755" s="235" t="s">
        <v>565</v>
      </c>
      <c r="J755" s="235" t="s">
        <v>565</v>
      </c>
      <c r="K755" s="235" t="s">
        <v>565</v>
      </c>
      <c r="L755" s="235" t="s">
        <v>565</v>
      </c>
      <c r="M755" s="235" t="s">
        <v>565</v>
      </c>
    </row>
    <row r="756" spans="1:14" s="91" customFormat="1" ht="27" customHeight="1">
      <c r="A756" s="43" t="s">
        <v>587</v>
      </c>
      <c r="B756" s="235" t="s">
        <v>565</v>
      </c>
      <c r="C756" s="235" t="s">
        <v>565</v>
      </c>
      <c r="D756" s="235" t="s">
        <v>565</v>
      </c>
      <c r="E756" s="235" t="s">
        <v>565</v>
      </c>
      <c r="F756" s="235" t="s">
        <v>565</v>
      </c>
      <c r="G756" s="235" t="s">
        <v>565</v>
      </c>
      <c r="H756" s="235" t="s">
        <v>565</v>
      </c>
      <c r="I756" s="235" t="s">
        <v>565</v>
      </c>
      <c r="J756" s="235" t="s">
        <v>565</v>
      </c>
      <c r="K756" s="235" t="s">
        <v>565</v>
      </c>
      <c r="L756" s="235" t="s">
        <v>565</v>
      </c>
      <c r="M756" s="235" t="s">
        <v>565</v>
      </c>
    </row>
    <row r="757" spans="1:14" s="91" customFormat="1" ht="27" customHeight="1">
      <c r="A757" s="123" t="s">
        <v>583</v>
      </c>
      <c r="B757" s="240" t="s">
        <v>565</v>
      </c>
      <c r="C757" s="240" t="s">
        <v>565</v>
      </c>
      <c r="D757" s="240" t="s">
        <v>565</v>
      </c>
      <c r="E757" s="240" t="s">
        <v>565</v>
      </c>
      <c r="F757" s="240" t="s">
        <v>565</v>
      </c>
      <c r="G757" s="240" t="s">
        <v>565</v>
      </c>
      <c r="H757" s="240" t="s">
        <v>565</v>
      </c>
      <c r="I757" s="240" t="s">
        <v>565</v>
      </c>
      <c r="J757" s="240" t="s">
        <v>565</v>
      </c>
      <c r="K757" s="240" t="s">
        <v>565</v>
      </c>
      <c r="L757" s="240" t="s">
        <v>565</v>
      </c>
      <c r="M757" s="240" t="s">
        <v>565</v>
      </c>
    </row>
    <row r="758" spans="1:14" s="19" customFormat="1" ht="21" customHeight="1">
      <c r="A758" s="44" t="s">
        <v>402</v>
      </c>
      <c r="B758" s="230"/>
      <c r="C758" s="541"/>
      <c r="D758" s="541"/>
      <c r="E758" s="541"/>
      <c r="F758" s="541"/>
      <c r="G758" s="541"/>
      <c r="H758" s="541"/>
      <c r="I758" s="541"/>
      <c r="J758" s="541"/>
      <c r="K758" s="541"/>
      <c r="L758" s="541"/>
      <c r="M758" s="541"/>
    </row>
    <row r="759" spans="1:14" ht="27.95" customHeight="1">
      <c r="A759" s="970" t="s">
        <v>639</v>
      </c>
      <c r="B759" s="949" t="s">
        <v>558</v>
      </c>
      <c r="C759" s="952" t="s">
        <v>1450</v>
      </c>
      <c r="D759" s="943"/>
      <c r="E759" s="944"/>
      <c r="F759" s="962" t="s">
        <v>1443</v>
      </c>
      <c r="G759" s="964" t="s">
        <v>1451</v>
      </c>
      <c r="H759" s="954" t="s">
        <v>1452</v>
      </c>
      <c r="I759" s="955"/>
      <c r="J759" s="955"/>
      <c r="K759" s="955"/>
      <c r="L759" s="956"/>
      <c r="M759" s="960" t="s">
        <v>1453</v>
      </c>
    </row>
    <row r="760" spans="1:14" ht="27.95" customHeight="1">
      <c r="A760" s="971"/>
      <c r="B760" s="950"/>
      <c r="C760" s="953"/>
      <c r="D760" s="947"/>
      <c r="E760" s="948"/>
      <c r="F760" s="963"/>
      <c r="G760" s="965"/>
      <c r="H760" s="957"/>
      <c r="I760" s="958"/>
      <c r="J760" s="958"/>
      <c r="K760" s="958"/>
      <c r="L760" s="959"/>
      <c r="M760" s="961"/>
    </row>
    <row r="761" spans="1:14" s="5" customFormat="1" ht="27.95" customHeight="1">
      <c r="A761" s="971"/>
      <c r="B761" s="950"/>
      <c r="C761" s="110" t="s">
        <v>559</v>
      </c>
      <c r="D761" s="110" t="s">
        <v>11</v>
      </c>
      <c r="E761" s="110" t="s">
        <v>560</v>
      </c>
      <c r="F761" s="963"/>
      <c r="G761" s="965"/>
      <c r="H761" s="111" t="s">
        <v>12</v>
      </c>
      <c r="I761" s="111" t="s">
        <v>1420</v>
      </c>
      <c r="J761" s="111" t="s">
        <v>1421</v>
      </c>
      <c r="K761" s="111" t="s">
        <v>1422</v>
      </c>
      <c r="L761" s="110" t="s">
        <v>1454</v>
      </c>
      <c r="M761" s="961"/>
    </row>
    <row r="762" spans="1:14" s="89" customFormat="1" ht="27.95" customHeight="1">
      <c r="A762" s="972"/>
      <c r="B762" s="951"/>
      <c r="C762" s="120" t="s">
        <v>561</v>
      </c>
      <c r="D762" s="120" t="s">
        <v>561</v>
      </c>
      <c r="E762" s="120" t="s">
        <v>561</v>
      </c>
      <c r="F762" s="120" t="s">
        <v>562</v>
      </c>
      <c r="G762" s="120" t="s">
        <v>562</v>
      </c>
      <c r="H762" s="120" t="s">
        <v>562</v>
      </c>
      <c r="I762" s="120" t="s">
        <v>562</v>
      </c>
      <c r="J762" s="120" t="s">
        <v>562</v>
      </c>
      <c r="K762" s="120" t="s">
        <v>562</v>
      </c>
      <c r="L762" s="120" t="s">
        <v>562</v>
      </c>
      <c r="M762" s="117" t="s">
        <v>562</v>
      </c>
    </row>
    <row r="763" spans="1:14" s="90" customFormat="1" ht="27" customHeight="1">
      <c r="A763" s="544" t="s">
        <v>640</v>
      </c>
      <c r="B763" s="125">
        <v>4</v>
      </c>
      <c r="C763" s="125">
        <v>179</v>
      </c>
      <c r="D763" s="125">
        <v>146</v>
      </c>
      <c r="E763" s="125">
        <v>325</v>
      </c>
      <c r="F763" s="125">
        <v>119807</v>
      </c>
      <c r="G763" s="125">
        <v>48309</v>
      </c>
      <c r="H763" s="125">
        <v>8774</v>
      </c>
      <c r="I763" s="125">
        <v>221778</v>
      </c>
      <c r="J763" s="125">
        <v>32575</v>
      </c>
      <c r="K763" s="125" t="s">
        <v>565</v>
      </c>
      <c r="L763" s="125">
        <v>263127</v>
      </c>
      <c r="M763" s="125">
        <v>188582</v>
      </c>
    </row>
    <row r="764" spans="1:14" s="91" customFormat="1" ht="27" customHeight="1">
      <c r="A764" s="43" t="s">
        <v>563</v>
      </c>
      <c r="B764" s="121">
        <v>1</v>
      </c>
      <c r="C764" s="121">
        <v>8</v>
      </c>
      <c r="D764" s="121">
        <v>1</v>
      </c>
      <c r="E764" s="121">
        <v>9</v>
      </c>
      <c r="F764" s="121" t="s">
        <v>381</v>
      </c>
      <c r="G764" s="121" t="s">
        <v>381</v>
      </c>
      <c r="H764" s="121" t="s">
        <v>381</v>
      </c>
      <c r="I764" s="121" t="s">
        <v>381</v>
      </c>
      <c r="J764" s="121" t="s">
        <v>565</v>
      </c>
      <c r="K764" s="121" t="s">
        <v>565</v>
      </c>
      <c r="L764" s="121" t="s">
        <v>381</v>
      </c>
      <c r="M764" s="121" t="s">
        <v>381</v>
      </c>
    </row>
    <row r="765" spans="1:14" s="91" customFormat="1" ht="27" customHeight="1">
      <c r="A765" s="43" t="s">
        <v>564</v>
      </c>
      <c r="B765" s="121" t="s">
        <v>565</v>
      </c>
      <c r="C765" s="121" t="s">
        <v>565</v>
      </c>
      <c r="D765" s="121" t="s">
        <v>565</v>
      </c>
      <c r="E765" s="121" t="s">
        <v>565</v>
      </c>
      <c r="F765" s="121" t="s">
        <v>565</v>
      </c>
      <c r="G765" s="121" t="s">
        <v>565</v>
      </c>
      <c r="H765" s="121" t="s">
        <v>565</v>
      </c>
      <c r="I765" s="121" t="s">
        <v>565</v>
      </c>
      <c r="J765" s="121" t="s">
        <v>565</v>
      </c>
      <c r="K765" s="121" t="s">
        <v>565</v>
      </c>
      <c r="L765" s="121" t="s">
        <v>565</v>
      </c>
      <c r="M765" s="121" t="s">
        <v>565</v>
      </c>
    </row>
    <row r="766" spans="1:14" s="91" customFormat="1" ht="27" customHeight="1">
      <c r="A766" s="43" t="s">
        <v>566</v>
      </c>
      <c r="B766" s="121" t="s">
        <v>565</v>
      </c>
      <c r="C766" s="121" t="s">
        <v>565</v>
      </c>
      <c r="D766" s="121" t="s">
        <v>565</v>
      </c>
      <c r="E766" s="121" t="s">
        <v>565</v>
      </c>
      <c r="F766" s="121" t="s">
        <v>565</v>
      </c>
      <c r="G766" s="121" t="s">
        <v>565</v>
      </c>
      <c r="H766" s="121" t="s">
        <v>565</v>
      </c>
      <c r="I766" s="121" t="s">
        <v>565</v>
      </c>
      <c r="J766" s="121" t="s">
        <v>565</v>
      </c>
      <c r="K766" s="121" t="s">
        <v>565</v>
      </c>
      <c r="L766" s="121" t="s">
        <v>565</v>
      </c>
      <c r="M766" s="121" t="s">
        <v>565</v>
      </c>
    </row>
    <row r="767" spans="1:14" s="91" customFormat="1" ht="27" customHeight="1">
      <c r="A767" s="43" t="s">
        <v>567</v>
      </c>
      <c r="B767" s="121" t="s">
        <v>565</v>
      </c>
      <c r="C767" s="121" t="s">
        <v>565</v>
      </c>
      <c r="D767" s="121" t="s">
        <v>565</v>
      </c>
      <c r="E767" s="121" t="s">
        <v>565</v>
      </c>
      <c r="F767" s="121" t="s">
        <v>565</v>
      </c>
      <c r="G767" s="121" t="s">
        <v>565</v>
      </c>
      <c r="H767" s="121" t="s">
        <v>565</v>
      </c>
      <c r="I767" s="121" t="s">
        <v>565</v>
      </c>
      <c r="J767" s="121" t="s">
        <v>565</v>
      </c>
      <c r="K767" s="121" t="s">
        <v>565</v>
      </c>
      <c r="L767" s="121" t="s">
        <v>565</v>
      </c>
      <c r="M767" s="121" t="s">
        <v>565</v>
      </c>
    </row>
    <row r="768" spans="1:14" s="91" customFormat="1" ht="27" customHeight="1">
      <c r="A768" s="43" t="s">
        <v>568</v>
      </c>
      <c r="B768" s="121" t="s">
        <v>565</v>
      </c>
      <c r="C768" s="121" t="s">
        <v>565</v>
      </c>
      <c r="D768" s="121" t="s">
        <v>565</v>
      </c>
      <c r="E768" s="121" t="s">
        <v>565</v>
      </c>
      <c r="F768" s="121" t="s">
        <v>565</v>
      </c>
      <c r="G768" s="121" t="s">
        <v>565</v>
      </c>
      <c r="H768" s="121" t="s">
        <v>565</v>
      </c>
      <c r="I768" s="121" t="s">
        <v>565</v>
      </c>
      <c r="J768" s="121" t="s">
        <v>565</v>
      </c>
      <c r="K768" s="121" t="s">
        <v>565</v>
      </c>
      <c r="L768" s="121" t="s">
        <v>565</v>
      </c>
      <c r="M768" s="121" t="s">
        <v>565</v>
      </c>
    </row>
    <row r="769" spans="1:14" s="91" customFormat="1" ht="27" customHeight="1">
      <c r="A769" s="43" t="s">
        <v>569</v>
      </c>
      <c r="B769" s="121" t="s">
        <v>565</v>
      </c>
      <c r="C769" s="121" t="s">
        <v>565</v>
      </c>
      <c r="D769" s="121" t="s">
        <v>565</v>
      </c>
      <c r="E769" s="121" t="s">
        <v>565</v>
      </c>
      <c r="F769" s="121" t="s">
        <v>565</v>
      </c>
      <c r="G769" s="121" t="s">
        <v>565</v>
      </c>
      <c r="H769" s="121" t="s">
        <v>565</v>
      </c>
      <c r="I769" s="121" t="s">
        <v>565</v>
      </c>
      <c r="J769" s="121" t="s">
        <v>565</v>
      </c>
      <c r="K769" s="121" t="s">
        <v>565</v>
      </c>
      <c r="L769" s="121" t="s">
        <v>565</v>
      </c>
      <c r="M769" s="121" t="s">
        <v>565</v>
      </c>
    </row>
    <row r="770" spans="1:14" s="91" customFormat="1" ht="27" customHeight="1">
      <c r="A770" s="43" t="s">
        <v>570</v>
      </c>
      <c r="B770" s="121" t="s">
        <v>565</v>
      </c>
      <c r="C770" s="121" t="s">
        <v>565</v>
      </c>
      <c r="D770" s="121" t="s">
        <v>565</v>
      </c>
      <c r="E770" s="121" t="s">
        <v>565</v>
      </c>
      <c r="F770" s="121" t="s">
        <v>565</v>
      </c>
      <c r="G770" s="121" t="s">
        <v>565</v>
      </c>
      <c r="H770" s="121" t="s">
        <v>565</v>
      </c>
      <c r="I770" s="121" t="s">
        <v>565</v>
      </c>
      <c r="J770" s="121" t="s">
        <v>565</v>
      </c>
      <c r="K770" s="121" t="s">
        <v>565</v>
      </c>
      <c r="L770" s="121" t="s">
        <v>565</v>
      </c>
      <c r="M770" s="121" t="s">
        <v>565</v>
      </c>
    </row>
    <row r="771" spans="1:14" s="91" customFormat="1" ht="27" customHeight="1">
      <c r="A771" s="43" t="s">
        <v>917</v>
      </c>
      <c r="B771" s="121">
        <v>1</v>
      </c>
      <c r="C771" s="121">
        <v>36</v>
      </c>
      <c r="D771" s="121">
        <v>37</v>
      </c>
      <c r="E771" s="121">
        <v>73</v>
      </c>
      <c r="F771" s="121" t="s">
        <v>381</v>
      </c>
      <c r="G771" s="121" t="s">
        <v>381</v>
      </c>
      <c r="H771" s="121" t="s">
        <v>381</v>
      </c>
      <c r="I771" s="121" t="s">
        <v>381</v>
      </c>
      <c r="J771" s="121" t="s">
        <v>381</v>
      </c>
      <c r="K771" s="121" t="s">
        <v>565</v>
      </c>
      <c r="L771" s="121" t="s">
        <v>381</v>
      </c>
      <c r="M771" s="121" t="s">
        <v>381</v>
      </c>
    </row>
    <row r="772" spans="1:14" s="91" customFormat="1" ht="27" customHeight="1">
      <c r="A772" s="43" t="s">
        <v>918</v>
      </c>
      <c r="B772" s="121" t="s">
        <v>565</v>
      </c>
      <c r="C772" s="121" t="s">
        <v>565</v>
      </c>
      <c r="D772" s="121" t="s">
        <v>565</v>
      </c>
      <c r="E772" s="121" t="s">
        <v>565</v>
      </c>
      <c r="F772" s="121" t="s">
        <v>565</v>
      </c>
      <c r="G772" s="121" t="s">
        <v>565</v>
      </c>
      <c r="H772" s="121" t="s">
        <v>565</v>
      </c>
      <c r="I772" s="121" t="s">
        <v>565</v>
      </c>
      <c r="J772" s="121" t="s">
        <v>565</v>
      </c>
      <c r="K772" s="121" t="s">
        <v>565</v>
      </c>
      <c r="L772" s="121" t="s">
        <v>565</v>
      </c>
      <c r="M772" s="121" t="s">
        <v>565</v>
      </c>
      <c r="N772" s="92"/>
    </row>
    <row r="773" spans="1:14" s="92" customFormat="1" ht="27" customHeight="1">
      <c r="A773" s="748" t="s">
        <v>919</v>
      </c>
      <c r="B773" s="759" t="s">
        <v>565</v>
      </c>
      <c r="C773" s="759" t="s">
        <v>565</v>
      </c>
      <c r="D773" s="759" t="s">
        <v>565</v>
      </c>
      <c r="E773" s="759" t="s">
        <v>565</v>
      </c>
      <c r="F773" s="759" t="s">
        <v>565</v>
      </c>
      <c r="G773" s="759" t="s">
        <v>565</v>
      </c>
      <c r="H773" s="759" t="s">
        <v>565</v>
      </c>
      <c r="I773" s="759" t="s">
        <v>565</v>
      </c>
      <c r="J773" s="759" t="s">
        <v>565</v>
      </c>
      <c r="K773" s="759" t="s">
        <v>565</v>
      </c>
      <c r="L773" s="759" t="s">
        <v>565</v>
      </c>
      <c r="M773" s="759" t="s">
        <v>565</v>
      </c>
    </row>
    <row r="774" spans="1:14" s="92" customFormat="1" ht="27" customHeight="1">
      <c r="A774" s="43" t="s">
        <v>571</v>
      </c>
      <c r="B774" s="121" t="s">
        <v>565</v>
      </c>
      <c r="C774" s="121" t="s">
        <v>565</v>
      </c>
      <c r="D774" s="121" t="s">
        <v>565</v>
      </c>
      <c r="E774" s="121" t="s">
        <v>565</v>
      </c>
      <c r="F774" s="121" t="s">
        <v>565</v>
      </c>
      <c r="G774" s="121" t="s">
        <v>565</v>
      </c>
      <c r="H774" s="121" t="s">
        <v>565</v>
      </c>
      <c r="I774" s="121" t="s">
        <v>565</v>
      </c>
      <c r="J774" s="121" t="s">
        <v>565</v>
      </c>
      <c r="K774" s="121" t="s">
        <v>565</v>
      </c>
      <c r="L774" s="121" t="s">
        <v>565</v>
      </c>
      <c r="M774" s="121" t="s">
        <v>565</v>
      </c>
    </row>
    <row r="775" spans="1:14" s="92" customFormat="1" ht="27" customHeight="1">
      <c r="A775" s="43" t="s">
        <v>572</v>
      </c>
      <c r="B775" s="121" t="s">
        <v>565</v>
      </c>
      <c r="C775" s="121" t="s">
        <v>565</v>
      </c>
      <c r="D775" s="121" t="s">
        <v>565</v>
      </c>
      <c r="E775" s="121" t="s">
        <v>565</v>
      </c>
      <c r="F775" s="121" t="s">
        <v>565</v>
      </c>
      <c r="G775" s="121" t="s">
        <v>565</v>
      </c>
      <c r="H775" s="121" t="s">
        <v>565</v>
      </c>
      <c r="I775" s="121" t="s">
        <v>565</v>
      </c>
      <c r="J775" s="121" t="s">
        <v>565</v>
      </c>
      <c r="K775" s="121" t="s">
        <v>565</v>
      </c>
      <c r="L775" s="121" t="s">
        <v>565</v>
      </c>
      <c r="M775" s="121" t="s">
        <v>565</v>
      </c>
      <c r="N775" s="91"/>
    </row>
    <row r="776" spans="1:14" s="92" customFormat="1" ht="27" customHeight="1">
      <c r="A776" s="43" t="s">
        <v>573</v>
      </c>
      <c r="B776" s="121" t="s">
        <v>565</v>
      </c>
      <c r="C776" s="121" t="s">
        <v>565</v>
      </c>
      <c r="D776" s="121" t="s">
        <v>565</v>
      </c>
      <c r="E776" s="121" t="s">
        <v>565</v>
      </c>
      <c r="F776" s="121" t="s">
        <v>565</v>
      </c>
      <c r="G776" s="121" t="s">
        <v>565</v>
      </c>
      <c r="H776" s="121" t="s">
        <v>565</v>
      </c>
      <c r="I776" s="121" t="s">
        <v>565</v>
      </c>
      <c r="J776" s="121" t="s">
        <v>565</v>
      </c>
      <c r="K776" s="121" t="s">
        <v>565</v>
      </c>
      <c r="L776" s="121" t="s">
        <v>565</v>
      </c>
      <c r="M776" s="121" t="s">
        <v>565</v>
      </c>
    </row>
    <row r="777" spans="1:14" s="92" customFormat="1" ht="27" customHeight="1">
      <c r="A777" s="752" t="s">
        <v>574</v>
      </c>
      <c r="B777" s="760" t="s">
        <v>565</v>
      </c>
      <c r="C777" s="760" t="s">
        <v>565</v>
      </c>
      <c r="D777" s="760" t="s">
        <v>565</v>
      </c>
      <c r="E777" s="760" t="s">
        <v>565</v>
      </c>
      <c r="F777" s="760" t="s">
        <v>565</v>
      </c>
      <c r="G777" s="760" t="s">
        <v>565</v>
      </c>
      <c r="H777" s="760" t="s">
        <v>565</v>
      </c>
      <c r="I777" s="760" t="s">
        <v>565</v>
      </c>
      <c r="J777" s="760" t="s">
        <v>565</v>
      </c>
      <c r="K777" s="760" t="s">
        <v>565</v>
      </c>
      <c r="L777" s="760" t="s">
        <v>565</v>
      </c>
      <c r="M777" s="760" t="s">
        <v>565</v>
      </c>
    </row>
    <row r="778" spans="1:14" s="92" customFormat="1" ht="27" customHeight="1">
      <c r="A778" s="43" t="s">
        <v>575</v>
      </c>
      <c r="B778" s="121" t="s">
        <v>565</v>
      </c>
      <c r="C778" s="121" t="s">
        <v>565</v>
      </c>
      <c r="D778" s="121" t="s">
        <v>565</v>
      </c>
      <c r="E778" s="121" t="s">
        <v>565</v>
      </c>
      <c r="F778" s="121" t="s">
        <v>565</v>
      </c>
      <c r="G778" s="121" t="s">
        <v>565</v>
      </c>
      <c r="H778" s="121" t="s">
        <v>565</v>
      </c>
      <c r="I778" s="121" t="s">
        <v>565</v>
      </c>
      <c r="J778" s="121" t="s">
        <v>565</v>
      </c>
      <c r="K778" s="121" t="s">
        <v>565</v>
      </c>
      <c r="L778" s="121" t="s">
        <v>565</v>
      </c>
      <c r="M778" s="121" t="s">
        <v>565</v>
      </c>
    </row>
    <row r="779" spans="1:14" s="92" customFormat="1" ht="27" customHeight="1">
      <c r="A779" s="756" t="s">
        <v>920</v>
      </c>
      <c r="B779" s="761">
        <v>1</v>
      </c>
      <c r="C779" s="761">
        <v>134</v>
      </c>
      <c r="D779" s="761">
        <v>97</v>
      </c>
      <c r="E779" s="761">
        <v>231</v>
      </c>
      <c r="F779" s="761" t="s">
        <v>381</v>
      </c>
      <c r="G779" s="761" t="s">
        <v>381</v>
      </c>
      <c r="H779" s="761" t="s">
        <v>565</v>
      </c>
      <c r="I779" s="761" t="s">
        <v>381</v>
      </c>
      <c r="J779" s="761" t="s">
        <v>381</v>
      </c>
      <c r="K779" s="761" t="s">
        <v>565</v>
      </c>
      <c r="L779" s="761" t="s">
        <v>381</v>
      </c>
      <c r="M779" s="761" t="s">
        <v>381</v>
      </c>
    </row>
    <row r="780" spans="1:14" s="92" customFormat="1" ht="27" customHeight="1">
      <c r="A780" s="43" t="s">
        <v>576</v>
      </c>
      <c r="B780" s="121" t="s">
        <v>565</v>
      </c>
      <c r="C780" s="121" t="s">
        <v>565</v>
      </c>
      <c r="D780" s="121" t="s">
        <v>565</v>
      </c>
      <c r="E780" s="121" t="s">
        <v>565</v>
      </c>
      <c r="F780" s="121" t="s">
        <v>565</v>
      </c>
      <c r="G780" s="121" t="s">
        <v>565</v>
      </c>
      <c r="H780" s="121" t="s">
        <v>565</v>
      </c>
      <c r="I780" s="121" t="s">
        <v>565</v>
      </c>
      <c r="J780" s="121" t="s">
        <v>565</v>
      </c>
      <c r="K780" s="121" t="s">
        <v>565</v>
      </c>
      <c r="L780" s="121" t="s">
        <v>565</v>
      </c>
      <c r="M780" s="121" t="s">
        <v>565</v>
      </c>
      <c r="N780" s="91"/>
    </row>
    <row r="781" spans="1:14" s="92" customFormat="1" ht="27" customHeight="1">
      <c r="A781" s="43" t="s">
        <v>577</v>
      </c>
      <c r="B781" s="121" t="s">
        <v>565</v>
      </c>
      <c r="C781" s="121" t="s">
        <v>565</v>
      </c>
      <c r="D781" s="121" t="s">
        <v>565</v>
      </c>
      <c r="E781" s="121" t="s">
        <v>565</v>
      </c>
      <c r="F781" s="121" t="s">
        <v>565</v>
      </c>
      <c r="G781" s="121" t="s">
        <v>565</v>
      </c>
      <c r="H781" s="121" t="s">
        <v>565</v>
      </c>
      <c r="I781" s="121" t="s">
        <v>565</v>
      </c>
      <c r="J781" s="121" t="s">
        <v>565</v>
      </c>
      <c r="K781" s="121" t="s">
        <v>565</v>
      </c>
      <c r="L781" s="121" t="s">
        <v>565</v>
      </c>
      <c r="M781" s="121" t="s">
        <v>565</v>
      </c>
      <c r="N781" s="91"/>
    </row>
    <row r="782" spans="1:14" s="92" customFormat="1" ht="27" customHeight="1">
      <c r="A782" s="43" t="s">
        <v>578</v>
      </c>
      <c r="B782" s="121" t="s">
        <v>565</v>
      </c>
      <c r="C782" s="121" t="s">
        <v>565</v>
      </c>
      <c r="D782" s="121" t="s">
        <v>565</v>
      </c>
      <c r="E782" s="121" t="s">
        <v>565</v>
      </c>
      <c r="F782" s="121" t="s">
        <v>565</v>
      </c>
      <c r="G782" s="121" t="s">
        <v>565</v>
      </c>
      <c r="H782" s="121" t="s">
        <v>565</v>
      </c>
      <c r="I782" s="121" t="s">
        <v>565</v>
      </c>
      <c r="J782" s="121" t="s">
        <v>565</v>
      </c>
      <c r="K782" s="121" t="s">
        <v>565</v>
      </c>
      <c r="L782" s="121" t="s">
        <v>565</v>
      </c>
      <c r="M782" s="121" t="s">
        <v>565</v>
      </c>
      <c r="N782" s="91"/>
    </row>
    <row r="783" spans="1:14" s="92" customFormat="1" ht="27" customHeight="1">
      <c r="A783" s="43" t="s">
        <v>579</v>
      </c>
      <c r="B783" s="121">
        <v>1</v>
      </c>
      <c r="C783" s="121">
        <v>1</v>
      </c>
      <c r="D783" s="121">
        <v>11</v>
      </c>
      <c r="E783" s="121">
        <v>12</v>
      </c>
      <c r="F783" s="121" t="s">
        <v>381</v>
      </c>
      <c r="G783" s="121" t="s">
        <v>381</v>
      </c>
      <c r="H783" s="121" t="s">
        <v>381</v>
      </c>
      <c r="I783" s="121" t="s">
        <v>381</v>
      </c>
      <c r="J783" s="121" t="s">
        <v>381</v>
      </c>
      <c r="K783" s="121" t="s">
        <v>565</v>
      </c>
      <c r="L783" s="121" t="s">
        <v>381</v>
      </c>
      <c r="M783" s="121" t="s">
        <v>381</v>
      </c>
      <c r="N783" s="91"/>
    </row>
    <row r="784" spans="1:14" s="92" customFormat="1" ht="27" customHeight="1">
      <c r="A784" s="43" t="s">
        <v>590</v>
      </c>
      <c r="B784" s="121" t="s">
        <v>565</v>
      </c>
      <c r="C784" s="121" t="s">
        <v>565</v>
      </c>
      <c r="D784" s="121" t="s">
        <v>565</v>
      </c>
      <c r="E784" s="121" t="s">
        <v>565</v>
      </c>
      <c r="F784" s="121" t="s">
        <v>565</v>
      </c>
      <c r="G784" s="121" t="s">
        <v>565</v>
      </c>
      <c r="H784" s="121" t="s">
        <v>565</v>
      </c>
      <c r="I784" s="121" t="s">
        <v>565</v>
      </c>
      <c r="J784" s="121" t="s">
        <v>565</v>
      </c>
      <c r="K784" s="121" t="s">
        <v>565</v>
      </c>
      <c r="L784" s="121" t="s">
        <v>565</v>
      </c>
      <c r="M784" s="121" t="s">
        <v>565</v>
      </c>
    </row>
    <row r="785" spans="1:14" s="92" customFormat="1" ht="27" customHeight="1">
      <c r="A785" s="43" t="s">
        <v>921</v>
      </c>
      <c r="B785" s="121" t="s">
        <v>565</v>
      </c>
      <c r="C785" s="121" t="s">
        <v>565</v>
      </c>
      <c r="D785" s="121" t="s">
        <v>565</v>
      </c>
      <c r="E785" s="121" t="s">
        <v>565</v>
      </c>
      <c r="F785" s="121" t="s">
        <v>565</v>
      </c>
      <c r="G785" s="121" t="s">
        <v>565</v>
      </c>
      <c r="H785" s="121" t="s">
        <v>565</v>
      </c>
      <c r="I785" s="121" t="s">
        <v>565</v>
      </c>
      <c r="J785" s="121" t="s">
        <v>565</v>
      </c>
      <c r="K785" s="121" t="s">
        <v>565</v>
      </c>
      <c r="L785" s="121" t="s">
        <v>565</v>
      </c>
      <c r="M785" s="121" t="s">
        <v>565</v>
      </c>
      <c r="N785" s="91"/>
    </row>
    <row r="786" spans="1:14" s="92" customFormat="1" ht="27" customHeight="1">
      <c r="A786" s="752" t="s">
        <v>580</v>
      </c>
      <c r="B786" s="760" t="s">
        <v>565</v>
      </c>
      <c r="C786" s="760" t="s">
        <v>565</v>
      </c>
      <c r="D786" s="760" t="s">
        <v>565</v>
      </c>
      <c r="E786" s="760" t="s">
        <v>565</v>
      </c>
      <c r="F786" s="760" t="s">
        <v>565</v>
      </c>
      <c r="G786" s="760" t="s">
        <v>565</v>
      </c>
      <c r="H786" s="760" t="s">
        <v>565</v>
      </c>
      <c r="I786" s="760" t="s">
        <v>565</v>
      </c>
      <c r="J786" s="760" t="s">
        <v>565</v>
      </c>
      <c r="K786" s="760" t="s">
        <v>565</v>
      </c>
      <c r="L786" s="760" t="s">
        <v>565</v>
      </c>
      <c r="M786" s="760" t="s">
        <v>565</v>
      </c>
    </row>
    <row r="787" spans="1:14" s="92" customFormat="1" ht="27" customHeight="1">
      <c r="A787" s="43" t="s">
        <v>581</v>
      </c>
      <c r="B787" s="121" t="s">
        <v>565</v>
      </c>
      <c r="C787" s="121" t="s">
        <v>565</v>
      </c>
      <c r="D787" s="121" t="s">
        <v>565</v>
      </c>
      <c r="E787" s="121" t="s">
        <v>565</v>
      </c>
      <c r="F787" s="121" t="s">
        <v>565</v>
      </c>
      <c r="G787" s="121" t="s">
        <v>565</v>
      </c>
      <c r="H787" s="121" t="s">
        <v>565</v>
      </c>
      <c r="I787" s="121" t="s">
        <v>565</v>
      </c>
      <c r="J787" s="121" t="s">
        <v>565</v>
      </c>
      <c r="K787" s="121" t="s">
        <v>565</v>
      </c>
      <c r="L787" s="121" t="s">
        <v>565</v>
      </c>
      <c r="M787" s="121" t="s">
        <v>565</v>
      </c>
    </row>
    <row r="788" spans="1:14" s="92" customFormat="1" ht="27" customHeight="1">
      <c r="A788" s="756" t="s">
        <v>582</v>
      </c>
      <c r="B788" s="761" t="s">
        <v>565</v>
      </c>
      <c r="C788" s="761" t="s">
        <v>565</v>
      </c>
      <c r="D788" s="761" t="s">
        <v>565</v>
      </c>
      <c r="E788" s="761" t="s">
        <v>565</v>
      </c>
      <c r="F788" s="761" t="s">
        <v>565</v>
      </c>
      <c r="G788" s="761" t="s">
        <v>565</v>
      </c>
      <c r="H788" s="761" t="s">
        <v>565</v>
      </c>
      <c r="I788" s="761" t="s">
        <v>565</v>
      </c>
      <c r="J788" s="761" t="s">
        <v>565</v>
      </c>
      <c r="K788" s="761" t="s">
        <v>565</v>
      </c>
      <c r="L788" s="761" t="s">
        <v>565</v>
      </c>
      <c r="M788" s="761" t="s">
        <v>565</v>
      </c>
    </row>
    <row r="789" spans="1:14" s="92" customFormat="1" ht="27" customHeight="1">
      <c r="A789" s="43" t="s">
        <v>584</v>
      </c>
      <c r="B789" s="121" t="s">
        <v>565</v>
      </c>
      <c r="C789" s="121" t="s">
        <v>565</v>
      </c>
      <c r="D789" s="121" t="s">
        <v>565</v>
      </c>
      <c r="E789" s="121" t="s">
        <v>565</v>
      </c>
      <c r="F789" s="121" t="s">
        <v>565</v>
      </c>
      <c r="G789" s="121" t="s">
        <v>565</v>
      </c>
      <c r="H789" s="121" t="s">
        <v>565</v>
      </c>
      <c r="I789" s="121" t="s">
        <v>565</v>
      </c>
      <c r="J789" s="121" t="s">
        <v>565</v>
      </c>
      <c r="K789" s="121" t="s">
        <v>565</v>
      </c>
      <c r="L789" s="121" t="s">
        <v>565</v>
      </c>
      <c r="M789" s="121" t="s">
        <v>565</v>
      </c>
      <c r="N789" s="91"/>
    </row>
    <row r="790" spans="1:14" s="91" customFormat="1" ht="27" customHeight="1">
      <c r="A790" s="43" t="s">
        <v>585</v>
      </c>
      <c r="B790" s="121" t="s">
        <v>565</v>
      </c>
      <c r="C790" s="121" t="s">
        <v>565</v>
      </c>
      <c r="D790" s="121" t="s">
        <v>565</v>
      </c>
      <c r="E790" s="121" t="s">
        <v>565</v>
      </c>
      <c r="F790" s="121" t="s">
        <v>565</v>
      </c>
      <c r="G790" s="121" t="s">
        <v>565</v>
      </c>
      <c r="H790" s="121" t="s">
        <v>565</v>
      </c>
      <c r="I790" s="121" t="s">
        <v>565</v>
      </c>
      <c r="J790" s="121" t="s">
        <v>565</v>
      </c>
      <c r="K790" s="121" t="s">
        <v>565</v>
      </c>
      <c r="L790" s="121" t="s">
        <v>565</v>
      </c>
      <c r="M790" s="121" t="s">
        <v>565</v>
      </c>
    </row>
    <row r="791" spans="1:14" s="91" customFormat="1" ht="27" customHeight="1">
      <c r="A791" s="43" t="s">
        <v>586</v>
      </c>
      <c r="B791" s="121" t="s">
        <v>565</v>
      </c>
      <c r="C791" s="121" t="s">
        <v>565</v>
      </c>
      <c r="D791" s="121" t="s">
        <v>565</v>
      </c>
      <c r="E791" s="121" t="s">
        <v>565</v>
      </c>
      <c r="F791" s="121" t="s">
        <v>565</v>
      </c>
      <c r="G791" s="121" t="s">
        <v>565</v>
      </c>
      <c r="H791" s="121" t="s">
        <v>565</v>
      </c>
      <c r="I791" s="121" t="s">
        <v>565</v>
      </c>
      <c r="J791" s="121" t="s">
        <v>565</v>
      </c>
      <c r="K791" s="121" t="s">
        <v>565</v>
      </c>
      <c r="L791" s="121" t="s">
        <v>565</v>
      </c>
      <c r="M791" s="121" t="s">
        <v>565</v>
      </c>
    </row>
    <row r="792" spans="1:14" s="91" customFormat="1" ht="27" customHeight="1">
      <c r="A792" s="43" t="s">
        <v>587</v>
      </c>
      <c r="B792" s="121" t="s">
        <v>565</v>
      </c>
      <c r="C792" s="121" t="s">
        <v>565</v>
      </c>
      <c r="D792" s="121" t="s">
        <v>565</v>
      </c>
      <c r="E792" s="121" t="s">
        <v>565</v>
      </c>
      <c r="F792" s="121" t="s">
        <v>565</v>
      </c>
      <c r="G792" s="121" t="s">
        <v>565</v>
      </c>
      <c r="H792" s="121" t="s">
        <v>565</v>
      </c>
      <c r="I792" s="121" t="s">
        <v>565</v>
      </c>
      <c r="J792" s="121" t="s">
        <v>565</v>
      </c>
      <c r="K792" s="121" t="s">
        <v>565</v>
      </c>
      <c r="L792" s="121" t="s">
        <v>565</v>
      </c>
      <c r="M792" s="121" t="s">
        <v>565</v>
      </c>
    </row>
    <row r="793" spans="1:14" s="91" customFormat="1" ht="27" customHeight="1">
      <c r="A793" s="123" t="s">
        <v>583</v>
      </c>
      <c r="B793" s="122" t="s">
        <v>565</v>
      </c>
      <c r="C793" s="122" t="s">
        <v>565</v>
      </c>
      <c r="D793" s="122" t="s">
        <v>565</v>
      </c>
      <c r="E793" s="122" t="s">
        <v>565</v>
      </c>
      <c r="F793" s="122" t="s">
        <v>565</v>
      </c>
      <c r="G793" s="122" t="s">
        <v>565</v>
      </c>
      <c r="H793" s="122" t="s">
        <v>565</v>
      </c>
      <c r="I793" s="122" t="s">
        <v>565</v>
      </c>
      <c r="J793" s="122" t="s">
        <v>565</v>
      </c>
      <c r="K793" s="122" t="s">
        <v>565</v>
      </c>
      <c r="L793" s="122" t="s">
        <v>565</v>
      </c>
      <c r="M793" s="122" t="s">
        <v>565</v>
      </c>
    </row>
    <row r="794" spans="1:14" s="19" customFormat="1" ht="21" customHeight="1">
      <c r="A794" s="44" t="s">
        <v>403</v>
      </c>
      <c r="B794" s="230"/>
      <c r="C794" s="541"/>
      <c r="D794" s="541"/>
      <c r="E794" s="541"/>
      <c r="F794" s="541"/>
      <c r="G794" s="541"/>
      <c r="H794" s="541"/>
      <c r="I794" s="541"/>
      <c r="J794" s="541"/>
      <c r="K794" s="541"/>
      <c r="L794" s="541"/>
      <c r="M794" s="541"/>
    </row>
    <row r="795" spans="1:14" ht="27.95" customHeight="1">
      <c r="A795" s="970" t="s">
        <v>639</v>
      </c>
      <c r="B795" s="949" t="s">
        <v>558</v>
      </c>
      <c r="C795" s="952" t="s">
        <v>1450</v>
      </c>
      <c r="D795" s="943"/>
      <c r="E795" s="944"/>
      <c r="F795" s="962" t="s">
        <v>1443</v>
      </c>
      <c r="G795" s="964" t="s">
        <v>1451</v>
      </c>
      <c r="H795" s="954" t="s">
        <v>1452</v>
      </c>
      <c r="I795" s="955"/>
      <c r="J795" s="955"/>
      <c r="K795" s="955"/>
      <c r="L795" s="956"/>
      <c r="M795" s="960" t="s">
        <v>1453</v>
      </c>
    </row>
    <row r="796" spans="1:14" ht="27.95" customHeight="1">
      <c r="A796" s="971"/>
      <c r="B796" s="950"/>
      <c r="C796" s="953"/>
      <c r="D796" s="947"/>
      <c r="E796" s="948"/>
      <c r="F796" s="963"/>
      <c r="G796" s="965"/>
      <c r="H796" s="957"/>
      <c r="I796" s="958"/>
      <c r="J796" s="958"/>
      <c r="K796" s="958"/>
      <c r="L796" s="959"/>
      <c r="M796" s="961"/>
    </row>
    <row r="797" spans="1:14" s="5" customFormat="1" ht="27.95" customHeight="1">
      <c r="A797" s="971"/>
      <c r="B797" s="950"/>
      <c r="C797" s="110" t="s">
        <v>559</v>
      </c>
      <c r="D797" s="110" t="s">
        <v>11</v>
      </c>
      <c r="E797" s="110" t="s">
        <v>560</v>
      </c>
      <c r="F797" s="963"/>
      <c r="G797" s="965"/>
      <c r="H797" s="111" t="s">
        <v>12</v>
      </c>
      <c r="I797" s="111" t="s">
        <v>1420</v>
      </c>
      <c r="J797" s="111" t="s">
        <v>1421</v>
      </c>
      <c r="K797" s="111" t="s">
        <v>1422</v>
      </c>
      <c r="L797" s="110" t="s">
        <v>1454</v>
      </c>
      <c r="M797" s="961"/>
    </row>
    <row r="798" spans="1:14" s="89" customFormat="1" ht="27.95" customHeight="1">
      <c r="A798" s="972"/>
      <c r="B798" s="951"/>
      <c r="C798" s="120" t="s">
        <v>561</v>
      </c>
      <c r="D798" s="120" t="s">
        <v>561</v>
      </c>
      <c r="E798" s="120" t="s">
        <v>561</v>
      </c>
      <c r="F798" s="120" t="s">
        <v>562</v>
      </c>
      <c r="G798" s="120" t="s">
        <v>562</v>
      </c>
      <c r="H798" s="120" t="s">
        <v>562</v>
      </c>
      <c r="I798" s="120" t="s">
        <v>562</v>
      </c>
      <c r="J798" s="120" t="s">
        <v>562</v>
      </c>
      <c r="K798" s="120" t="s">
        <v>562</v>
      </c>
      <c r="L798" s="120" t="s">
        <v>562</v>
      </c>
      <c r="M798" s="117" t="s">
        <v>562</v>
      </c>
    </row>
    <row r="799" spans="1:14" s="90" customFormat="1" ht="27" customHeight="1">
      <c r="A799" s="544" t="s">
        <v>640</v>
      </c>
      <c r="B799" s="125">
        <v>21</v>
      </c>
      <c r="C799" s="125">
        <v>470</v>
      </c>
      <c r="D799" s="125">
        <v>164</v>
      </c>
      <c r="E799" s="125">
        <v>634</v>
      </c>
      <c r="F799" s="125">
        <v>252215</v>
      </c>
      <c r="G799" s="125">
        <v>383721</v>
      </c>
      <c r="H799" s="125">
        <v>852840</v>
      </c>
      <c r="I799" s="125">
        <v>275167</v>
      </c>
      <c r="J799" s="125">
        <v>2722</v>
      </c>
      <c r="K799" s="125">
        <v>210</v>
      </c>
      <c r="L799" s="125">
        <v>1130939</v>
      </c>
      <c r="M799" s="125">
        <v>678906</v>
      </c>
    </row>
    <row r="800" spans="1:14" s="91" customFormat="1" ht="27" customHeight="1">
      <c r="A800" s="43" t="s">
        <v>563</v>
      </c>
      <c r="B800" s="121">
        <v>4</v>
      </c>
      <c r="C800" s="121">
        <v>90</v>
      </c>
      <c r="D800" s="121">
        <v>42</v>
      </c>
      <c r="E800" s="121">
        <v>132</v>
      </c>
      <c r="F800" s="121">
        <v>48042</v>
      </c>
      <c r="G800" s="121">
        <v>41767</v>
      </c>
      <c r="H800" s="121">
        <v>113773</v>
      </c>
      <c r="I800" s="121">
        <v>28484</v>
      </c>
      <c r="J800" s="121" t="s">
        <v>565</v>
      </c>
      <c r="K800" s="121">
        <v>210</v>
      </c>
      <c r="L800" s="121">
        <v>142467</v>
      </c>
      <c r="M800" s="121">
        <v>86111</v>
      </c>
    </row>
    <row r="801" spans="1:14" s="91" customFormat="1" ht="27" customHeight="1">
      <c r="A801" s="43" t="s">
        <v>564</v>
      </c>
      <c r="B801" s="121">
        <v>3</v>
      </c>
      <c r="C801" s="121">
        <v>20</v>
      </c>
      <c r="D801" s="121">
        <v>3</v>
      </c>
      <c r="E801" s="121">
        <v>23</v>
      </c>
      <c r="F801" s="121">
        <v>10458</v>
      </c>
      <c r="G801" s="121">
        <v>9503</v>
      </c>
      <c r="H801" s="121">
        <v>31504</v>
      </c>
      <c r="I801" s="121" t="s">
        <v>565</v>
      </c>
      <c r="J801" s="121">
        <v>69</v>
      </c>
      <c r="K801" s="121" t="s">
        <v>565</v>
      </c>
      <c r="L801" s="121">
        <v>31573</v>
      </c>
      <c r="M801" s="121">
        <v>21019</v>
      </c>
    </row>
    <row r="802" spans="1:14" s="91" customFormat="1" ht="27" customHeight="1">
      <c r="A802" s="43" t="s">
        <v>566</v>
      </c>
      <c r="B802" s="121">
        <v>3</v>
      </c>
      <c r="C802" s="121">
        <v>22</v>
      </c>
      <c r="D802" s="121">
        <v>26</v>
      </c>
      <c r="E802" s="121">
        <v>48</v>
      </c>
      <c r="F802" s="121">
        <v>9767</v>
      </c>
      <c r="G802" s="121">
        <v>17803</v>
      </c>
      <c r="H802" s="121" t="s">
        <v>565</v>
      </c>
      <c r="I802" s="121">
        <v>29975</v>
      </c>
      <c r="J802" s="121" t="s">
        <v>565</v>
      </c>
      <c r="K802" s="121" t="s">
        <v>565</v>
      </c>
      <c r="L802" s="121">
        <v>29975</v>
      </c>
      <c r="M802" s="121">
        <v>11592</v>
      </c>
    </row>
    <row r="803" spans="1:14" s="91" customFormat="1" ht="27" customHeight="1">
      <c r="A803" s="43" t="s">
        <v>567</v>
      </c>
      <c r="B803" s="121" t="s">
        <v>565</v>
      </c>
      <c r="C803" s="121" t="s">
        <v>565</v>
      </c>
      <c r="D803" s="121" t="s">
        <v>565</v>
      </c>
      <c r="E803" s="121" t="s">
        <v>565</v>
      </c>
      <c r="F803" s="121" t="s">
        <v>565</v>
      </c>
      <c r="G803" s="121" t="s">
        <v>565</v>
      </c>
      <c r="H803" s="121" t="s">
        <v>565</v>
      </c>
      <c r="I803" s="121" t="s">
        <v>565</v>
      </c>
      <c r="J803" s="121" t="s">
        <v>565</v>
      </c>
      <c r="K803" s="121" t="s">
        <v>565</v>
      </c>
      <c r="L803" s="121" t="s">
        <v>565</v>
      </c>
      <c r="M803" s="121" t="s">
        <v>565</v>
      </c>
    </row>
    <row r="804" spans="1:14" s="91" customFormat="1" ht="27" customHeight="1">
      <c r="A804" s="43" t="s">
        <v>568</v>
      </c>
      <c r="B804" s="121" t="s">
        <v>565</v>
      </c>
      <c r="C804" s="121" t="s">
        <v>565</v>
      </c>
      <c r="D804" s="121" t="s">
        <v>565</v>
      </c>
      <c r="E804" s="121" t="s">
        <v>565</v>
      </c>
      <c r="F804" s="121" t="s">
        <v>565</v>
      </c>
      <c r="G804" s="121" t="s">
        <v>565</v>
      </c>
      <c r="H804" s="121" t="s">
        <v>565</v>
      </c>
      <c r="I804" s="121" t="s">
        <v>565</v>
      </c>
      <c r="J804" s="121" t="s">
        <v>565</v>
      </c>
      <c r="K804" s="121" t="s">
        <v>565</v>
      </c>
      <c r="L804" s="121" t="s">
        <v>565</v>
      </c>
      <c r="M804" s="121" t="s">
        <v>565</v>
      </c>
    </row>
    <row r="805" spans="1:14" s="91" customFormat="1" ht="27" customHeight="1">
      <c r="A805" s="43" t="s">
        <v>569</v>
      </c>
      <c r="B805" s="121">
        <v>2</v>
      </c>
      <c r="C805" s="121">
        <v>11</v>
      </c>
      <c r="D805" s="121">
        <v>2</v>
      </c>
      <c r="E805" s="121">
        <v>13</v>
      </c>
      <c r="F805" s="121" t="s">
        <v>381</v>
      </c>
      <c r="G805" s="121" t="s">
        <v>381</v>
      </c>
      <c r="H805" s="121" t="s">
        <v>381</v>
      </c>
      <c r="I805" s="121" t="s">
        <v>381</v>
      </c>
      <c r="J805" s="121" t="s">
        <v>565</v>
      </c>
      <c r="K805" s="121" t="s">
        <v>565</v>
      </c>
      <c r="L805" s="121" t="s">
        <v>381</v>
      </c>
      <c r="M805" s="121" t="s">
        <v>381</v>
      </c>
    </row>
    <row r="806" spans="1:14" s="91" customFormat="1" ht="27" customHeight="1">
      <c r="A806" s="43" t="s">
        <v>570</v>
      </c>
      <c r="B806" s="121" t="s">
        <v>565</v>
      </c>
      <c r="C806" s="121" t="s">
        <v>565</v>
      </c>
      <c r="D806" s="121" t="s">
        <v>565</v>
      </c>
      <c r="E806" s="121" t="s">
        <v>565</v>
      </c>
      <c r="F806" s="121" t="s">
        <v>565</v>
      </c>
      <c r="G806" s="121" t="s">
        <v>565</v>
      </c>
      <c r="H806" s="121" t="s">
        <v>565</v>
      </c>
      <c r="I806" s="121" t="s">
        <v>565</v>
      </c>
      <c r="J806" s="121" t="s">
        <v>565</v>
      </c>
      <c r="K806" s="121" t="s">
        <v>565</v>
      </c>
      <c r="L806" s="121" t="s">
        <v>565</v>
      </c>
      <c r="M806" s="121" t="s">
        <v>565</v>
      </c>
    </row>
    <row r="807" spans="1:14" s="91" customFormat="1" ht="27" customHeight="1">
      <c r="A807" s="43" t="s">
        <v>917</v>
      </c>
      <c r="B807" s="121">
        <v>2</v>
      </c>
      <c r="C807" s="121">
        <v>93</v>
      </c>
      <c r="D807" s="121">
        <v>42</v>
      </c>
      <c r="E807" s="121">
        <v>135</v>
      </c>
      <c r="F807" s="121" t="s">
        <v>381</v>
      </c>
      <c r="G807" s="121" t="s">
        <v>381</v>
      </c>
      <c r="H807" s="121" t="s">
        <v>381</v>
      </c>
      <c r="I807" s="121" t="s">
        <v>381</v>
      </c>
      <c r="J807" s="121" t="s">
        <v>565</v>
      </c>
      <c r="K807" s="121" t="s">
        <v>565</v>
      </c>
      <c r="L807" s="121" t="s">
        <v>381</v>
      </c>
      <c r="M807" s="121" t="s">
        <v>381</v>
      </c>
    </row>
    <row r="808" spans="1:14" s="91" customFormat="1" ht="27" customHeight="1">
      <c r="A808" s="43" t="s">
        <v>918</v>
      </c>
      <c r="B808" s="121" t="s">
        <v>565</v>
      </c>
      <c r="C808" s="121" t="s">
        <v>565</v>
      </c>
      <c r="D808" s="121" t="s">
        <v>565</v>
      </c>
      <c r="E808" s="121" t="s">
        <v>565</v>
      </c>
      <c r="F808" s="121" t="s">
        <v>565</v>
      </c>
      <c r="G808" s="121" t="s">
        <v>565</v>
      </c>
      <c r="H808" s="121" t="s">
        <v>565</v>
      </c>
      <c r="I808" s="121" t="s">
        <v>565</v>
      </c>
      <c r="J808" s="121" t="s">
        <v>565</v>
      </c>
      <c r="K808" s="121" t="s">
        <v>565</v>
      </c>
      <c r="L808" s="121" t="s">
        <v>565</v>
      </c>
      <c r="M808" s="121" t="s">
        <v>565</v>
      </c>
      <c r="N808" s="92"/>
    </row>
    <row r="809" spans="1:14" s="92" customFormat="1" ht="27" customHeight="1">
      <c r="A809" s="748" t="s">
        <v>919</v>
      </c>
      <c r="B809" s="759" t="s">
        <v>565</v>
      </c>
      <c r="C809" s="759" t="s">
        <v>565</v>
      </c>
      <c r="D809" s="759" t="s">
        <v>565</v>
      </c>
      <c r="E809" s="759" t="s">
        <v>565</v>
      </c>
      <c r="F809" s="759" t="s">
        <v>565</v>
      </c>
      <c r="G809" s="759" t="s">
        <v>565</v>
      </c>
      <c r="H809" s="759" t="s">
        <v>565</v>
      </c>
      <c r="I809" s="759" t="s">
        <v>565</v>
      </c>
      <c r="J809" s="759" t="s">
        <v>565</v>
      </c>
      <c r="K809" s="759" t="s">
        <v>565</v>
      </c>
      <c r="L809" s="759" t="s">
        <v>565</v>
      </c>
      <c r="M809" s="759" t="s">
        <v>565</v>
      </c>
    </row>
    <row r="810" spans="1:14" s="92" customFormat="1" ht="27" customHeight="1">
      <c r="A810" s="43" t="s">
        <v>571</v>
      </c>
      <c r="B810" s="121" t="s">
        <v>565</v>
      </c>
      <c r="C810" s="121" t="s">
        <v>565</v>
      </c>
      <c r="D810" s="121" t="s">
        <v>565</v>
      </c>
      <c r="E810" s="121" t="s">
        <v>565</v>
      </c>
      <c r="F810" s="121" t="s">
        <v>565</v>
      </c>
      <c r="G810" s="121" t="s">
        <v>565</v>
      </c>
      <c r="H810" s="121" t="s">
        <v>565</v>
      </c>
      <c r="I810" s="121" t="s">
        <v>565</v>
      </c>
      <c r="J810" s="121" t="s">
        <v>565</v>
      </c>
      <c r="K810" s="121" t="s">
        <v>565</v>
      </c>
      <c r="L810" s="121" t="s">
        <v>565</v>
      </c>
      <c r="M810" s="121" t="s">
        <v>565</v>
      </c>
    </row>
    <row r="811" spans="1:14" s="92" customFormat="1" ht="27" customHeight="1">
      <c r="A811" s="43" t="s">
        <v>572</v>
      </c>
      <c r="B811" s="121" t="s">
        <v>565</v>
      </c>
      <c r="C811" s="121" t="s">
        <v>565</v>
      </c>
      <c r="D811" s="121" t="s">
        <v>565</v>
      </c>
      <c r="E811" s="121" t="s">
        <v>565</v>
      </c>
      <c r="F811" s="121" t="s">
        <v>565</v>
      </c>
      <c r="G811" s="121" t="s">
        <v>565</v>
      </c>
      <c r="H811" s="121" t="s">
        <v>565</v>
      </c>
      <c r="I811" s="121" t="s">
        <v>565</v>
      </c>
      <c r="J811" s="121" t="s">
        <v>565</v>
      </c>
      <c r="K811" s="121" t="s">
        <v>565</v>
      </c>
      <c r="L811" s="121" t="s">
        <v>565</v>
      </c>
      <c r="M811" s="121" t="s">
        <v>565</v>
      </c>
      <c r="N811" s="91"/>
    </row>
    <row r="812" spans="1:14" s="92" customFormat="1" ht="27" customHeight="1">
      <c r="A812" s="43" t="s">
        <v>573</v>
      </c>
      <c r="B812" s="121" t="s">
        <v>565</v>
      </c>
      <c r="C812" s="121" t="s">
        <v>565</v>
      </c>
      <c r="D812" s="121" t="s">
        <v>565</v>
      </c>
      <c r="E812" s="121" t="s">
        <v>565</v>
      </c>
      <c r="F812" s="121" t="s">
        <v>565</v>
      </c>
      <c r="G812" s="121" t="s">
        <v>565</v>
      </c>
      <c r="H812" s="121" t="s">
        <v>565</v>
      </c>
      <c r="I812" s="121" t="s">
        <v>565</v>
      </c>
      <c r="J812" s="121" t="s">
        <v>565</v>
      </c>
      <c r="K812" s="121" t="s">
        <v>565</v>
      </c>
      <c r="L812" s="121" t="s">
        <v>565</v>
      </c>
      <c r="M812" s="121" t="s">
        <v>565</v>
      </c>
    </row>
    <row r="813" spans="1:14" s="92" customFormat="1" ht="27" customHeight="1">
      <c r="A813" s="752" t="s">
        <v>574</v>
      </c>
      <c r="B813" s="760" t="s">
        <v>565</v>
      </c>
      <c r="C813" s="760" t="s">
        <v>565</v>
      </c>
      <c r="D813" s="760" t="s">
        <v>565</v>
      </c>
      <c r="E813" s="760" t="s">
        <v>565</v>
      </c>
      <c r="F813" s="760" t="s">
        <v>565</v>
      </c>
      <c r="G813" s="760" t="s">
        <v>565</v>
      </c>
      <c r="H813" s="760" t="s">
        <v>565</v>
      </c>
      <c r="I813" s="760" t="s">
        <v>565</v>
      </c>
      <c r="J813" s="760" t="s">
        <v>565</v>
      </c>
      <c r="K813" s="760" t="s">
        <v>565</v>
      </c>
      <c r="L813" s="760" t="s">
        <v>565</v>
      </c>
      <c r="M813" s="760" t="s">
        <v>565</v>
      </c>
    </row>
    <row r="814" spans="1:14" s="92" customFormat="1" ht="27" customHeight="1">
      <c r="A814" s="43" t="s">
        <v>575</v>
      </c>
      <c r="B814" s="121" t="s">
        <v>565</v>
      </c>
      <c r="C814" s="121" t="s">
        <v>565</v>
      </c>
      <c r="D814" s="121" t="s">
        <v>565</v>
      </c>
      <c r="E814" s="121" t="s">
        <v>565</v>
      </c>
      <c r="F814" s="121" t="s">
        <v>565</v>
      </c>
      <c r="G814" s="121" t="s">
        <v>565</v>
      </c>
      <c r="H814" s="121" t="s">
        <v>565</v>
      </c>
      <c r="I814" s="121" t="s">
        <v>565</v>
      </c>
      <c r="J814" s="121" t="s">
        <v>565</v>
      </c>
      <c r="K814" s="121" t="s">
        <v>565</v>
      </c>
      <c r="L814" s="121" t="s">
        <v>565</v>
      </c>
      <c r="M814" s="121" t="s">
        <v>565</v>
      </c>
    </row>
    <row r="815" spans="1:14" s="92" customFormat="1" ht="27" customHeight="1">
      <c r="A815" s="756" t="s">
        <v>920</v>
      </c>
      <c r="B815" s="761">
        <v>1</v>
      </c>
      <c r="C815" s="761">
        <v>9</v>
      </c>
      <c r="D815" s="761" t="s">
        <v>565</v>
      </c>
      <c r="E815" s="761">
        <v>9</v>
      </c>
      <c r="F815" s="761" t="s">
        <v>381</v>
      </c>
      <c r="G815" s="761" t="s">
        <v>381</v>
      </c>
      <c r="H815" s="761" t="s">
        <v>381</v>
      </c>
      <c r="I815" s="761" t="s">
        <v>381</v>
      </c>
      <c r="J815" s="761" t="s">
        <v>565</v>
      </c>
      <c r="K815" s="761" t="s">
        <v>565</v>
      </c>
      <c r="L815" s="761" t="s">
        <v>381</v>
      </c>
      <c r="M815" s="761" t="s">
        <v>381</v>
      </c>
    </row>
    <row r="816" spans="1:14" s="92" customFormat="1" ht="27" customHeight="1">
      <c r="A816" s="43" t="s">
        <v>576</v>
      </c>
      <c r="B816" s="121" t="s">
        <v>565</v>
      </c>
      <c r="C816" s="121" t="s">
        <v>565</v>
      </c>
      <c r="D816" s="121" t="s">
        <v>565</v>
      </c>
      <c r="E816" s="121" t="s">
        <v>565</v>
      </c>
      <c r="F816" s="121" t="s">
        <v>565</v>
      </c>
      <c r="G816" s="121" t="s">
        <v>565</v>
      </c>
      <c r="H816" s="121" t="s">
        <v>565</v>
      </c>
      <c r="I816" s="121" t="s">
        <v>565</v>
      </c>
      <c r="J816" s="121" t="s">
        <v>565</v>
      </c>
      <c r="K816" s="121" t="s">
        <v>565</v>
      </c>
      <c r="L816" s="121" t="s">
        <v>565</v>
      </c>
      <c r="M816" s="121" t="s">
        <v>565</v>
      </c>
      <c r="N816" s="91"/>
    </row>
    <row r="817" spans="1:14" s="92" customFormat="1" ht="27" customHeight="1">
      <c r="A817" s="43" t="s">
        <v>577</v>
      </c>
      <c r="B817" s="121" t="s">
        <v>565</v>
      </c>
      <c r="C817" s="121" t="s">
        <v>565</v>
      </c>
      <c r="D817" s="121" t="s">
        <v>565</v>
      </c>
      <c r="E817" s="121" t="s">
        <v>565</v>
      </c>
      <c r="F817" s="121" t="s">
        <v>565</v>
      </c>
      <c r="G817" s="121" t="s">
        <v>565</v>
      </c>
      <c r="H817" s="121" t="s">
        <v>565</v>
      </c>
      <c r="I817" s="121" t="s">
        <v>565</v>
      </c>
      <c r="J817" s="121" t="s">
        <v>565</v>
      </c>
      <c r="K817" s="121" t="s">
        <v>565</v>
      </c>
      <c r="L817" s="121" t="s">
        <v>565</v>
      </c>
      <c r="M817" s="121" t="s">
        <v>565</v>
      </c>
      <c r="N817" s="91"/>
    </row>
    <row r="818" spans="1:14" s="92" customFormat="1" ht="27" customHeight="1">
      <c r="A818" s="43" t="s">
        <v>578</v>
      </c>
      <c r="B818" s="121">
        <v>3</v>
      </c>
      <c r="C818" s="121">
        <v>192</v>
      </c>
      <c r="D818" s="121">
        <v>31</v>
      </c>
      <c r="E818" s="121">
        <v>223</v>
      </c>
      <c r="F818" s="121">
        <v>102687</v>
      </c>
      <c r="G818" s="121">
        <v>97596</v>
      </c>
      <c r="H818" s="121">
        <v>407345</v>
      </c>
      <c r="I818" s="121">
        <v>75362</v>
      </c>
      <c r="J818" s="121">
        <v>373</v>
      </c>
      <c r="K818" s="121" t="s">
        <v>565</v>
      </c>
      <c r="L818" s="121">
        <v>483080</v>
      </c>
      <c r="M818" s="121">
        <v>361499</v>
      </c>
      <c r="N818" s="91"/>
    </row>
    <row r="819" spans="1:14" s="92" customFormat="1" ht="27" customHeight="1">
      <c r="A819" s="43" t="s">
        <v>579</v>
      </c>
      <c r="B819" s="121" t="s">
        <v>565</v>
      </c>
      <c r="C819" s="121" t="s">
        <v>565</v>
      </c>
      <c r="D819" s="121" t="s">
        <v>565</v>
      </c>
      <c r="E819" s="121" t="s">
        <v>565</v>
      </c>
      <c r="F819" s="121" t="s">
        <v>565</v>
      </c>
      <c r="G819" s="121" t="s">
        <v>565</v>
      </c>
      <c r="H819" s="121" t="s">
        <v>565</v>
      </c>
      <c r="I819" s="121" t="s">
        <v>565</v>
      </c>
      <c r="J819" s="121" t="s">
        <v>565</v>
      </c>
      <c r="K819" s="121" t="s">
        <v>565</v>
      </c>
      <c r="L819" s="121" t="s">
        <v>565</v>
      </c>
      <c r="M819" s="121" t="s">
        <v>565</v>
      </c>
      <c r="N819" s="91"/>
    </row>
    <row r="820" spans="1:14" s="92" customFormat="1" ht="27" customHeight="1">
      <c r="A820" s="43" t="s">
        <v>590</v>
      </c>
      <c r="B820" s="121">
        <v>1</v>
      </c>
      <c r="C820" s="121">
        <v>8</v>
      </c>
      <c r="D820" s="121">
        <v>1</v>
      </c>
      <c r="E820" s="121">
        <v>9</v>
      </c>
      <c r="F820" s="121" t="s">
        <v>381</v>
      </c>
      <c r="G820" s="121" t="s">
        <v>381</v>
      </c>
      <c r="H820" s="121" t="s">
        <v>381</v>
      </c>
      <c r="I820" s="121" t="s">
        <v>565</v>
      </c>
      <c r="J820" s="121" t="s">
        <v>381</v>
      </c>
      <c r="K820" s="121" t="s">
        <v>565</v>
      </c>
      <c r="L820" s="121" t="s">
        <v>381</v>
      </c>
      <c r="M820" s="121" t="s">
        <v>381</v>
      </c>
    </row>
    <row r="821" spans="1:14" s="92" customFormat="1" ht="27" customHeight="1">
      <c r="A821" s="43" t="s">
        <v>921</v>
      </c>
      <c r="B821" s="121">
        <v>1</v>
      </c>
      <c r="C821" s="121">
        <v>12</v>
      </c>
      <c r="D821" s="121">
        <v>14</v>
      </c>
      <c r="E821" s="121">
        <v>26</v>
      </c>
      <c r="F821" s="121" t="s">
        <v>381</v>
      </c>
      <c r="G821" s="121" t="s">
        <v>381</v>
      </c>
      <c r="H821" s="121" t="s">
        <v>565</v>
      </c>
      <c r="I821" s="121" t="s">
        <v>381</v>
      </c>
      <c r="J821" s="121" t="s">
        <v>381</v>
      </c>
      <c r="K821" s="121" t="s">
        <v>565</v>
      </c>
      <c r="L821" s="121" t="s">
        <v>381</v>
      </c>
      <c r="M821" s="121" t="s">
        <v>381</v>
      </c>
      <c r="N821" s="91"/>
    </row>
    <row r="822" spans="1:14" s="92" customFormat="1" ht="27" customHeight="1">
      <c r="A822" s="752" t="s">
        <v>580</v>
      </c>
      <c r="B822" s="760" t="s">
        <v>565</v>
      </c>
      <c r="C822" s="760" t="s">
        <v>565</v>
      </c>
      <c r="D822" s="760" t="s">
        <v>565</v>
      </c>
      <c r="E822" s="760" t="s">
        <v>565</v>
      </c>
      <c r="F822" s="760" t="s">
        <v>565</v>
      </c>
      <c r="G822" s="760" t="s">
        <v>565</v>
      </c>
      <c r="H822" s="760" t="s">
        <v>565</v>
      </c>
      <c r="I822" s="760" t="s">
        <v>565</v>
      </c>
      <c r="J822" s="760" t="s">
        <v>565</v>
      </c>
      <c r="K822" s="760" t="s">
        <v>565</v>
      </c>
      <c r="L822" s="760" t="s">
        <v>565</v>
      </c>
      <c r="M822" s="760" t="s">
        <v>565</v>
      </c>
    </row>
    <row r="823" spans="1:14" s="92" customFormat="1" ht="27" customHeight="1">
      <c r="A823" s="43" t="s">
        <v>581</v>
      </c>
      <c r="B823" s="121" t="s">
        <v>565</v>
      </c>
      <c r="C823" s="121" t="s">
        <v>565</v>
      </c>
      <c r="D823" s="121" t="s">
        <v>565</v>
      </c>
      <c r="E823" s="121" t="s">
        <v>565</v>
      </c>
      <c r="F823" s="121" t="s">
        <v>565</v>
      </c>
      <c r="G823" s="121" t="s">
        <v>565</v>
      </c>
      <c r="H823" s="121" t="s">
        <v>565</v>
      </c>
      <c r="I823" s="121" t="s">
        <v>565</v>
      </c>
      <c r="J823" s="121" t="s">
        <v>565</v>
      </c>
      <c r="K823" s="121" t="s">
        <v>565</v>
      </c>
      <c r="L823" s="121" t="s">
        <v>565</v>
      </c>
      <c r="M823" s="121" t="s">
        <v>565</v>
      </c>
    </row>
    <row r="824" spans="1:14" s="92" customFormat="1" ht="27" customHeight="1">
      <c r="A824" s="756" t="s">
        <v>582</v>
      </c>
      <c r="B824" s="761" t="s">
        <v>565</v>
      </c>
      <c r="C824" s="761" t="s">
        <v>565</v>
      </c>
      <c r="D824" s="761" t="s">
        <v>565</v>
      </c>
      <c r="E824" s="761" t="s">
        <v>565</v>
      </c>
      <c r="F824" s="761" t="s">
        <v>565</v>
      </c>
      <c r="G824" s="761" t="s">
        <v>565</v>
      </c>
      <c r="H824" s="761" t="s">
        <v>565</v>
      </c>
      <c r="I824" s="761" t="s">
        <v>565</v>
      </c>
      <c r="J824" s="761" t="s">
        <v>565</v>
      </c>
      <c r="K824" s="761" t="s">
        <v>565</v>
      </c>
      <c r="L824" s="761" t="s">
        <v>565</v>
      </c>
      <c r="M824" s="761" t="s">
        <v>565</v>
      </c>
    </row>
    <row r="825" spans="1:14" s="92" customFormat="1" ht="27" customHeight="1">
      <c r="A825" s="43" t="s">
        <v>584</v>
      </c>
      <c r="B825" s="121">
        <v>1</v>
      </c>
      <c r="C825" s="121">
        <v>13</v>
      </c>
      <c r="D825" s="121">
        <v>3</v>
      </c>
      <c r="E825" s="121">
        <v>16</v>
      </c>
      <c r="F825" s="121" t="s">
        <v>381</v>
      </c>
      <c r="G825" s="121" t="s">
        <v>381</v>
      </c>
      <c r="H825" s="121" t="s">
        <v>381</v>
      </c>
      <c r="I825" s="121" t="s">
        <v>565</v>
      </c>
      <c r="J825" s="121" t="s">
        <v>381</v>
      </c>
      <c r="K825" s="121" t="s">
        <v>565</v>
      </c>
      <c r="L825" s="121" t="s">
        <v>381</v>
      </c>
      <c r="M825" s="121" t="s">
        <v>381</v>
      </c>
      <c r="N825" s="91"/>
    </row>
    <row r="826" spans="1:14" s="91" customFormat="1" ht="27" customHeight="1">
      <c r="A826" s="43" t="s">
        <v>585</v>
      </c>
      <c r="B826" s="121" t="s">
        <v>565</v>
      </c>
      <c r="C826" s="121" t="s">
        <v>565</v>
      </c>
      <c r="D826" s="121" t="s">
        <v>565</v>
      </c>
      <c r="E826" s="121" t="s">
        <v>565</v>
      </c>
      <c r="F826" s="121" t="s">
        <v>565</v>
      </c>
      <c r="G826" s="121" t="s">
        <v>565</v>
      </c>
      <c r="H826" s="121" t="s">
        <v>565</v>
      </c>
      <c r="I826" s="121" t="s">
        <v>565</v>
      </c>
      <c r="J826" s="121" t="s">
        <v>565</v>
      </c>
      <c r="K826" s="121" t="s">
        <v>565</v>
      </c>
      <c r="L826" s="121" t="s">
        <v>565</v>
      </c>
      <c r="M826" s="121" t="s">
        <v>565</v>
      </c>
    </row>
    <row r="827" spans="1:14" s="91" customFormat="1" ht="27" customHeight="1">
      <c r="A827" s="43" t="s">
        <v>586</v>
      </c>
      <c r="B827" s="121" t="s">
        <v>565</v>
      </c>
      <c r="C827" s="121" t="s">
        <v>565</v>
      </c>
      <c r="D827" s="121" t="s">
        <v>565</v>
      </c>
      <c r="E827" s="121" t="s">
        <v>565</v>
      </c>
      <c r="F827" s="121" t="s">
        <v>565</v>
      </c>
      <c r="G827" s="121" t="s">
        <v>565</v>
      </c>
      <c r="H827" s="121" t="s">
        <v>565</v>
      </c>
      <c r="I827" s="121" t="s">
        <v>565</v>
      </c>
      <c r="J827" s="121" t="s">
        <v>565</v>
      </c>
      <c r="K827" s="121" t="s">
        <v>565</v>
      </c>
      <c r="L827" s="121" t="s">
        <v>565</v>
      </c>
      <c r="M827" s="121" t="s">
        <v>565</v>
      </c>
    </row>
    <row r="828" spans="1:14" s="91" customFormat="1" ht="27" customHeight="1">
      <c r="A828" s="43" t="s">
        <v>587</v>
      </c>
      <c r="B828" s="121" t="s">
        <v>565</v>
      </c>
      <c r="C828" s="121" t="s">
        <v>565</v>
      </c>
      <c r="D828" s="121" t="s">
        <v>565</v>
      </c>
      <c r="E828" s="121" t="s">
        <v>565</v>
      </c>
      <c r="F828" s="121" t="s">
        <v>565</v>
      </c>
      <c r="G828" s="121" t="s">
        <v>565</v>
      </c>
      <c r="H828" s="121" t="s">
        <v>565</v>
      </c>
      <c r="I828" s="121" t="s">
        <v>565</v>
      </c>
      <c r="J828" s="121" t="s">
        <v>565</v>
      </c>
      <c r="K828" s="121" t="s">
        <v>565</v>
      </c>
      <c r="L828" s="121" t="s">
        <v>565</v>
      </c>
      <c r="M828" s="121" t="s">
        <v>565</v>
      </c>
    </row>
    <row r="829" spans="1:14" s="91" customFormat="1" ht="27" customHeight="1">
      <c r="A829" s="123" t="s">
        <v>583</v>
      </c>
      <c r="B829" s="122" t="s">
        <v>565</v>
      </c>
      <c r="C829" s="122" t="s">
        <v>565</v>
      </c>
      <c r="D829" s="122" t="s">
        <v>565</v>
      </c>
      <c r="E829" s="122" t="s">
        <v>565</v>
      </c>
      <c r="F829" s="122" t="s">
        <v>565</v>
      </c>
      <c r="G829" s="122" t="s">
        <v>565</v>
      </c>
      <c r="H829" s="122" t="s">
        <v>565</v>
      </c>
      <c r="I829" s="122" t="s">
        <v>565</v>
      </c>
      <c r="J829" s="122" t="s">
        <v>565</v>
      </c>
      <c r="K829" s="122" t="s">
        <v>565</v>
      </c>
      <c r="L829" s="122" t="s">
        <v>565</v>
      </c>
      <c r="M829" s="122" t="s">
        <v>565</v>
      </c>
    </row>
    <row r="830" spans="1:14" s="19" customFormat="1" ht="21" customHeight="1">
      <c r="A830" s="44" t="s">
        <v>404</v>
      </c>
      <c r="B830" s="230"/>
      <c r="C830" s="541"/>
      <c r="D830" s="541"/>
      <c r="E830" s="541"/>
      <c r="F830" s="541"/>
      <c r="G830" s="541"/>
      <c r="H830" s="541"/>
      <c r="I830" s="541"/>
      <c r="J830" s="541"/>
      <c r="K830" s="541"/>
      <c r="L830" s="541"/>
      <c r="M830" s="541"/>
    </row>
    <row r="831" spans="1:14" ht="27.95" customHeight="1">
      <c r="A831" s="970" t="s">
        <v>639</v>
      </c>
      <c r="B831" s="949" t="s">
        <v>558</v>
      </c>
      <c r="C831" s="952" t="s">
        <v>1450</v>
      </c>
      <c r="D831" s="943"/>
      <c r="E831" s="944"/>
      <c r="F831" s="962" t="s">
        <v>1443</v>
      </c>
      <c r="G831" s="964" t="s">
        <v>1451</v>
      </c>
      <c r="H831" s="954" t="s">
        <v>1452</v>
      </c>
      <c r="I831" s="955"/>
      <c r="J831" s="955"/>
      <c r="K831" s="955"/>
      <c r="L831" s="956"/>
      <c r="M831" s="960" t="s">
        <v>1453</v>
      </c>
    </row>
    <row r="832" spans="1:14" ht="27.95" customHeight="1">
      <c r="A832" s="971"/>
      <c r="B832" s="950"/>
      <c r="C832" s="953"/>
      <c r="D832" s="947"/>
      <c r="E832" s="948"/>
      <c r="F832" s="963"/>
      <c r="G832" s="965"/>
      <c r="H832" s="957"/>
      <c r="I832" s="958"/>
      <c r="J832" s="958"/>
      <c r="K832" s="958"/>
      <c r="L832" s="959"/>
      <c r="M832" s="961"/>
    </row>
    <row r="833" spans="1:14" s="5" customFormat="1" ht="27.95" customHeight="1">
      <c r="A833" s="971"/>
      <c r="B833" s="950"/>
      <c r="C833" s="110" t="s">
        <v>559</v>
      </c>
      <c r="D833" s="110" t="s">
        <v>11</v>
      </c>
      <c r="E833" s="110" t="s">
        <v>560</v>
      </c>
      <c r="F833" s="963"/>
      <c r="G833" s="965"/>
      <c r="H833" s="111" t="s">
        <v>12</v>
      </c>
      <c r="I833" s="111" t="s">
        <v>1420</v>
      </c>
      <c r="J833" s="111" t="s">
        <v>1421</v>
      </c>
      <c r="K833" s="111" t="s">
        <v>1422</v>
      </c>
      <c r="L833" s="110" t="s">
        <v>1454</v>
      </c>
      <c r="M833" s="961"/>
    </row>
    <row r="834" spans="1:14" s="89" customFormat="1" ht="27.95" customHeight="1">
      <c r="A834" s="972"/>
      <c r="B834" s="951"/>
      <c r="C834" s="120" t="s">
        <v>561</v>
      </c>
      <c r="D834" s="120" t="s">
        <v>561</v>
      </c>
      <c r="E834" s="120" t="s">
        <v>561</v>
      </c>
      <c r="F834" s="120" t="s">
        <v>562</v>
      </c>
      <c r="G834" s="120" t="s">
        <v>562</v>
      </c>
      <c r="H834" s="120" t="s">
        <v>562</v>
      </c>
      <c r="I834" s="120" t="s">
        <v>562</v>
      </c>
      <c r="J834" s="120" t="s">
        <v>562</v>
      </c>
      <c r="K834" s="120" t="s">
        <v>562</v>
      </c>
      <c r="L834" s="120" t="s">
        <v>562</v>
      </c>
      <c r="M834" s="117" t="s">
        <v>562</v>
      </c>
    </row>
    <row r="835" spans="1:14" s="90" customFormat="1" ht="27" customHeight="1">
      <c r="A835" s="544" t="s">
        <v>640</v>
      </c>
      <c r="B835" s="125">
        <v>89</v>
      </c>
      <c r="C835" s="125">
        <v>765</v>
      </c>
      <c r="D835" s="125">
        <v>582</v>
      </c>
      <c r="E835" s="125">
        <v>1347</v>
      </c>
      <c r="F835" s="125">
        <v>397792</v>
      </c>
      <c r="G835" s="125">
        <v>1106269</v>
      </c>
      <c r="H835" s="125">
        <v>2018047</v>
      </c>
      <c r="I835" s="125">
        <v>53057</v>
      </c>
      <c r="J835" s="125">
        <v>56748</v>
      </c>
      <c r="K835" s="125" t="s">
        <v>565</v>
      </c>
      <c r="L835" s="125">
        <v>2127852</v>
      </c>
      <c r="M835" s="125">
        <v>944988</v>
      </c>
    </row>
    <row r="836" spans="1:14" s="91" customFormat="1" ht="27" customHeight="1">
      <c r="A836" s="43" t="s">
        <v>563</v>
      </c>
      <c r="B836" s="121">
        <v>16</v>
      </c>
      <c r="C836" s="121">
        <v>85</v>
      </c>
      <c r="D836" s="121">
        <v>57</v>
      </c>
      <c r="E836" s="121">
        <v>142</v>
      </c>
      <c r="F836" s="121">
        <v>41529</v>
      </c>
      <c r="G836" s="121">
        <v>189990</v>
      </c>
      <c r="H836" s="121">
        <v>342959</v>
      </c>
      <c r="I836" s="121">
        <v>4717</v>
      </c>
      <c r="J836" s="121">
        <v>17899</v>
      </c>
      <c r="K836" s="121" t="s">
        <v>565</v>
      </c>
      <c r="L836" s="121">
        <v>365575</v>
      </c>
      <c r="M836" s="121">
        <v>158546</v>
      </c>
    </row>
    <row r="837" spans="1:14" s="91" customFormat="1" ht="27" customHeight="1">
      <c r="A837" s="43" t="s">
        <v>564</v>
      </c>
      <c r="B837" s="121">
        <v>29</v>
      </c>
      <c r="C837" s="121">
        <v>136</v>
      </c>
      <c r="D837" s="121">
        <v>156</v>
      </c>
      <c r="E837" s="121">
        <v>292</v>
      </c>
      <c r="F837" s="121">
        <v>67703</v>
      </c>
      <c r="G837" s="121">
        <v>214358</v>
      </c>
      <c r="H837" s="121">
        <v>367365</v>
      </c>
      <c r="I837" s="121">
        <v>30368</v>
      </c>
      <c r="J837" s="121">
        <v>18200</v>
      </c>
      <c r="K837" s="121" t="s">
        <v>565</v>
      </c>
      <c r="L837" s="121">
        <v>415933</v>
      </c>
      <c r="M837" s="121">
        <v>191977</v>
      </c>
    </row>
    <row r="838" spans="1:14" s="91" customFormat="1" ht="27" customHeight="1">
      <c r="A838" s="43" t="s">
        <v>566</v>
      </c>
      <c r="B838" s="121">
        <v>12</v>
      </c>
      <c r="C838" s="121">
        <v>83</v>
      </c>
      <c r="D838" s="121">
        <v>115</v>
      </c>
      <c r="E838" s="121">
        <v>198</v>
      </c>
      <c r="F838" s="121">
        <v>43026</v>
      </c>
      <c r="G838" s="121">
        <v>77989</v>
      </c>
      <c r="H838" s="121">
        <v>144556</v>
      </c>
      <c r="I838" s="121">
        <v>3184</v>
      </c>
      <c r="J838" s="121">
        <v>12812</v>
      </c>
      <c r="K838" s="121" t="s">
        <v>565</v>
      </c>
      <c r="L838" s="121">
        <v>160552</v>
      </c>
      <c r="M838" s="121">
        <v>76873</v>
      </c>
    </row>
    <row r="839" spans="1:14" s="91" customFormat="1" ht="27" customHeight="1">
      <c r="A839" s="43" t="s">
        <v>567</v>
      </c>
      <c r="B839" s="121">
        <v>4</v>
      </c>
      <c r="C839" s="121">
        <v>17</v>
      </c>
      <c r="D839" s="121">
        <v>36</v>
      </c>
      <c r="E839" s="121">
        <v>53</v>
      </c>
      <c r="F839" s="121">
        <v>12603</v>
      </c>
      <c r="G839" s="121">
        <v>14980</v>
      </c>
      <c r="H839" s="121">
        <v>36205</v>
      </c>
      <c r="I839" s="121" t="s">
        <v>565</v>
      </c>
      <c r="J839" s="121">
        <v>260</v>
      </c>
      <c r="K839" s="121" t="s">
        <v>565</v>
      </c>
      <c r="L839" s="121">
        <v>36465</v>
      </c>
      <c r="M839" s="121">
        <v>20462</v>
      </c>
    </row>
    <row r="840" spans="1:14" s="91" customFormat="1" ht="27" customHeight="1">
      <c r="A840" s="43" t="s">
        <v>568</v>
      </c>
      <c r="B840" s="121">
        <v>3</v>
      </c>
      <c r="C840" s="121">
        <v>31</v>
      </c>
      <c r="D840" s="121">
        <v>9</v>
      </c>
      <c r="E840" s="121">
        <v>40</v>
      </c>
      <c r="F840" s="121">
        <v>12710</v>
      </c>
      <c r="G840" s="121">
        <v>40735</v>
      </c>
      <c r="H840" s="121">
        <v>59626</v>
      </c>
      <c r="I840" s="121" t="s">
        <v>565</v>
      </c>
      <c r="J840" s="121" t="s">
        <v>565</v>
      </c>
      <c r="K840" s="121" t="s">
        <v>565</v>
      </c>
      <c r="L840" s="121">
        <v>59626</v>
      </c>
      <c r="M840" s="121">
        <v>17991</v>
      </c>
    </row>
    <row r="841" spans="1:14" s="91" customFormat="1" ht="27" customHeight="1">
      <c r="A841" s="43" t="s">
        <v>569</v>
      </c>
      <c r="B841" s="121">
        <v>4</v>
      </c>
      <c r="C841" s="121">
        <v>43</v>
      </c>
      <c r="D841" s="121">
        <v>25</v>
      </c>
      <c r="E841" s="121">
        <v>68</v>
      </c>
      <c r="F841" s="121">
        <v>23562</v>
      </c>
      <c r="G841" s="121">
        <v>24043</v>
      </c>
      <c r="H841" s="121">
        <v>62055</v>
      </c>
      <c r="I841" s="121" t="s">
        <v>565</v>
      </c>
      <c r="J841" s="121">
        <v>1495</v>
      </c>
      <c r="K841" s="121" t="s">
        <v>565</v>
      </c>
      <c r="L841" s="121">
        <v>63550</v>
      </c>
      <c r="M841" s="121">
        <v>37163</v>
      </c>
    </row>
    <row r="842" spans="1:14" s="91" customFormat="1" ht="27" customHeight="1">
      <c r="A842" s="43" t="s">
        <v>570</v>
      </c>
      <c r="B842" s="121">
        <v>2</v>
      </c>
      <c r="C842" s="121">
        <v>23</v>
      </c>
      <c r="D842" s="121">
        <v>6</v>
      </c>
      <c r="E842" s="121">
        <v>29</v>
      </c>
      <c r="F842" s="121" t="s">
        <v>381</v>
      </c>
      <c r="G842" s="121" t="s">
        <v>381</v>
      </c>
      <c r="H842" s="121" t="s">
        <v>381</v>
      </c>
      <c r="I842" s="121" t="s">
        <v>565</v>
      </c>
      <c r="J842" s="121" t="s">
        <v>381</v>
      </c>
      <c r="K842" s="121" t="s">
        <v>565</v>
      </c>
      <c r="L842" s="121" t="s">
        <v>381</v>
      </c>
      <c r="M842" s="121" t="s">
        <v>381</v>
      </c>
    </row>
    <row r="843" spans="1:14" s="91" customFormat="1" ht="27" customHeight="1">
      <c r="A843" s="43" t="s">
        <v>917</v>
      </c>
      <c r="B843" s="121">
        <v>3</v>
      </c>
      <c r="C843" s="121">
        <v>72</v>
      </c>
      <c r="D843" s="121">
        <v>23</v>
      </c>
      <c r="E843" s="121">
        <v>95</v>
      </c>
      <c r="F843" s="121">
        <v>41164</v>
      </c>
      <c r="G843" s="121">
        <v>210134</v>
      </c>
      <c r="H843" s="121">
        <v>336451</v>
      </c>
      <c r="I843" s="121" t="s">
        <v>565</v>
      </c>
      <c r="J843" s="121" t="s">
        <v>565</v>
      </c>
      <c r="K843" s="121" t="s">
        <v>565</v>
      </c>
      <c r="L843" s="121">
        <v>336451</v>
      </c>
      <c r="M843" s="121">
        <v>108866</v>
      </c>
    </row>
    <row r="844" spans="1:14" s="91" customFormat="1" ht="27" customHeight="1">
      <c r="A844" s="43" t="s">
        <v>918</v>
      </c>
      <c r="B844" s="121">
        <v>1</v>
      </c>
      <c r="C844" s="121">
        <v>3</v>
      </c>
      <c r="D844" s="121">
        <v>1</v>
      </c>
      <c r="E844" s="121">
        <v>4</v>
      </c>
      <c r="F844" s="121" t="s">
        <v>381</v>
      </c>
      <c r="G844" s="121" t="s">
        <v>381</v>
      </c>
      <c r="H844" s="121" t="s">
        <v>381</v>
      </c>
      <c r="I844" s="121" t="s">
        <v>381</v>
      </c>
      <c r="J844" s="121" t="s">
        <v>565</v>
      </c>
      <c r="K844" s="121" t="s">
        <v>565</v>
      </c>
      <c r="L844" s="121" t="s">
        <v>381</v>
      </c>
      <c r="M844" s="121" t="s">
        <v>381</v>
      </c>
      <c r="N844" s="92"/>
    </row>
    <row r="845" spans="1:14" s="92" customFormat="1" ht="27" customHeight="1">
      <c r="A845" s="748" t="s">
        <v>919</v>
      </c>
      <c r="B845" s="759">
        <v>2</v>
      </c>
      <c r="C845" s="759">
        <v>77</v>
      </c>
      <c r="D845" s="759">
        <v>23</v>
      </c>
      <c r="E845" s="759">
        <v>100</v>
      </c>
      <c r="F845" s="759" t="s">
        <v>381</v>
      </c>
      <c r="G845" s="759" t="s">
        <v>381</v>
      </c>
      <c r="H845" s="759" t="s">
        <v>381</v>
      </c>
      <c r="I845" s="759" t="s">
        <v>565</v>
      </c>
      <c r="J845" s="759" t="s">
        <v>565</v>
      </c>
      <c r="K845" s="759" t="s">
        <v>565</v>
      </c>
      <c r="L845" s="759" t="s">
        <v>381</v>
      </c>
      <c r="M845" s="759" t="s">
        <v>381</v>
      </c>
    </row>
    <row r="846" spans="1:14" s="92" customFormat="1" ht="27" customHeight="1">
      <c r="A846" s="43" t="s">
        <v>571</v>
      </c>
      <c r="B846" s="121">
        <v>1</v>
      </c>
      <c r="C846" s="121">
        <v>1</v>
      </c>
      <c r="D846" s="121">
        <v>3</v>
      </c>
      <c r="E846" s="121">
        <v>4</v>
      </c>
      <c r="F846" s="121" t="s">
        <v>381</v>
      </c>
      <c r="G846" s="121" t="s">
        <v>381</v>
      </c>
      <c r="H846" s="121" t="s">
        <v>381</v>
      </c>
      <c r="I846" s="121" t="s">
        <v>565</v>
      </c>
      <c r="J846" s="121" t="s">
        <v>381</v>
      </c>
      <c r="K846" s="121" t="s">
        <v>565</v>
      </c>
      <c r="L846" s="121" t="s">
        <v>381</v>
      </c>
      <c r="M846" s="121" t="s">
        <v>381</v>
      </c>
    </row>
    <row r="847" spans="1:14" s="92" customFormat="1" ht="27" customHeight="1">
      <c r="A847" s="43" t="s">
        <v>572</v>
      </c>
      <c r="B847" s="121" t="s">
        <v>565</v>
      </c>
      <c r="C847" s="121" t="s">
        <v>565</v>
      </c>
      <c r="D847" s="121" t="s">
        <v>565</v>
      </c>
      <c r="E847" s="121" t="s">
        <v>565</v>
      </c>
      <c r="F847" s="121" t="s">
        <v>565</v>
      </c>
      <c r="G847" s="121" t="s">
        <v>565</v>
      </c>
      <c r="H847" s="121" t="s">
        <v>565</v>
      </c>
      <c r="I847" s="121" t="s">
        <v>565</v>
      </c>
      <c r="J847" s="121" t="s">
        <v>565</v>
      </c>
      <c r="K847" s="121" t="s">
        <v>565</v>
      </c>
      <c r="L847" s="121" t="s">
        <v>565</v>
      </c>
      <c r="M847" s="121" t="s">
        <v>565</v>
      </c>
      <c r="N847" s="91"/>
    </row>
    <row r="848" spans="1:14" s="92" customFormat="1" ht="27" customHeight="1">
      <c r="A848" s="43" t="s">
        <v>573</v>
      </c>
      <c r="B848" s="121">
        <v>2</v>
      </c>
      <c r="C848" s="121">
        <v>10</v>
      </c>
      <c r="D848" s="121">
        <v>30</v>
      </c>
      <c r="E848" s="121">
        <v>40</v>
      </c>
      <c r="F848" s="121" t="s">
        <v>381</v>
      </c>
      <c r="G848" s="121" t="s">
        <v>381</v>
      </c>
      <c r="H848" s="121" t="s">
        <v>381</v>
      </c>
      <c r="I848" s="121" t="s">
        <v>565</v>
      </c>
      <c r="J848" s="121" t="s">
        <v>565</v>
      </c>
      <c r="K848" s="121" t="s">
        <v>565</v>
      </c>
      <c r="L848" s="121" t="s">
        <v>381</v>
      </c>
      <c r="M848" s="121" t="s">
        <v>381</v>
      </c>
    </row>
    <row r="849" spans="1:14" s="92" customFormat="1" ht="27" customHeight="1">
      <c r="A849" s="752" t="s">
        <v>574</v>
      </c>
      <c r="B849" s="760">
        <v>1</v>
      </c>
      <c r="C849" s="760">
        <v>1</v>
      </c>
      <c r="D849" s="760">
        <v>3</v>
      </c>
      <c r="E849" s="760">
        <v>4</v>
      </c>
      <c r="F849" s="760" t="s">
        <v>381</v>
      </c>
      <c r="G849" s="760" t="s">
        <v>381</v>
      </c>
      <c r="H849" s="760" t="s">
        <v>381</v>
      </c>
      <c r="I849" s="760" t="s">
        <v>381</v>
      </c>
      <c r="J849" s="760" t="s">
        <v>381</v>
      </c>
      <c r="K849" s="760" t="s">
        <v>565</v>
      </c>
      <c r="L849" s="760" t="s">
        <v>381</v>
      </c>
      <c r="M849" s="760" t="s">
        <v>381</v>
      </c>
    </row>
    <row r="850" spans="1:14" s="92" customFormat="1" ht="27" customHeight="1">
      <c r="A850" s="43" t="s">
        <v>575</v>
      </c>
      <c r="B850" s="121" t="s">
        <v>565</v>
      </c>
      <c r="C850" s="121" t="s">
        <v>565</v>
      </c>
      <c r="D850" s="121" t="s">
        <v>565</v>
      </c>
      <c r="E850" s="121" t="s">
        <v>565</v>
      </c>
      <c r="F850" s="121" t="s">
        <v>565</v>
      </c>
      <c r="G850" s="121" t="s">
        <v>565</v>
      </c>
      <c r="H850" s="121" t="s">
        <v>565</v>
      </c>
      <c r="I850" s="121" t="s">
        <v>565</v>
      </c>
      <c r="J850" s="121" t="s">
        <v>565</v>
      </c>
      <c r="K850" s="121" t="s">
        <v>565</v>
      </c>
      <c r="L850" s="121" t="s">
        <v>565</v>
      </c>
      <c r="M850" s="121" t="s">
        <v>565</v>
      </c>
    </row>
    <row r="851" spans="1:14" s="92" customFormat="1" ht="27" customHeight="1">
      <c r="A851" s="756" t="s">
        <v>920</v>
      </c>
      <c r="B851" s="761">
        <v>2</v>
      </c>
      <c r="C851" s="761">
        <v>8</v>
      </c>
      <c r="D851" s="761">
        <v>7</v>
      </c>
      <c r="E851" s="761">
        <v>15</v>
      </c>
      <c r="F851" s="761" t="s">
        <v>381</v>
      </c>
      <c r="G851" s="761" t="s">
        <v>381</v>
      </c>
      <c r="H851" s="761" t="s">
        <v>381</v>
      </c>
      <c r="I851" s="761" t="s">
        <v>381</v>
      </c>
      <c r="J851" s="761" t="s">
        <v>565</v>
      </c>
      <c r="K851" s="761" t="s">
        <v>565</v>
      </c>
      <c r="L851" s="761" t="s">
        <v>381</v>
      </c>
      <c r="M851" s="761" t="s">
        <v>381</v>
      </c>
    </row>
    <row r="852" spans="1:14" s="92" customFormat="1" ht="27" customHeight="1">
      <c r="A852" s="43" t="s">
        <v>576</v>
      </c>
      <c r="B852" s="121">
        <v>1</v>
      </c>
      <c r="C852" s="121">
        <v>23</v>
      </c>
      <c r="D852" s="121">
        <v>10</v>
      </c>
      <c r="E852" s="121">
        <v>33</v>
      </c>
      <c r="F852" s="121" t="s">
        <v>381</v>
      </c>
      <c r="G852" s="121" t="s">
        <v>381</v>
      </c>
      <c r="H852" s="121" t="s">
        <v>381</v>
      </c>
      <c r="I852" s="121" t="s">
        <v>381</v>
      </c>
      <c r="J852" s="121" t="s">
        <v>381</v>
      </c>
      <c r="K852" s="121" t="s">
        <v>565</v>
      </c>
      <c r="L852" s="121" t="s">
        <v>381</v>
      </c>
      <c r="M852" s="121" t="s">
        <v>381</v>
      </c>
      <c r="N852" s="91"/>
    </row>
    <row r="853" spans="1:14" s="92" customFormat="1" ht="27" customHeight="1">
      <c r="A853" s="43" t="s">
        <v>577</v>
      </c>
      <c r="B853" s="121">
        <v>1</v>
      </c>
      <c r="C853" s="121">
        <v>4</v>
      </c>
      <c r="D853" s="121" t="s">
        <v>565</v>
      </c>
      <c r="E853" s="121">
        <v>4</v>
      </c>
      <c r="F853" s="121" t="s">
        <v>381</v>
      </c>
      <c r="G853" s="121" t="s">
        <v>381</v>
      </c>
      <c r="H853" s="121" t="s">
        <v>381</v>
      </c>
      <c r="I853" s="121" t="s">
        <v>381</v>
      </c>
      <c r="J853" s="121" t="s">
        <v>565</v>
      </c>
      <c r="K853" s="121" t="s">
        <v>565</v>
      </c>
      <c r="L853" s="121" t="s">
        <v>381</v>
      </c>
      <c r="M853" s="121" t="s">
        <v>381</v>
      </c>
      <c r="N853" s="91"/>
    </row>
    <row r="854" spans="1:14" s="92" customFormat="1" ht="27" customHeight="1">
      <c r="A854" s="43" t="s">
        <v>578</v>
      </c>
      <c r="B854" s="121" t="s">
        <v>565</v>
      </c>
      <c r="C854" s="121" t="s">
        <v>565</v>
      </c>
      <c r="D854" s="121" t="s">
        <v>565</v>
      </c>
      <c r="E854" s="121" t="s">
        <v>565</v>
      </c>
      <c r="F854" s="121" t="s">
        <v>565</v>
      </c>
      <c r="G854" s="121" t="s">
        <v>565</v>
      </c>
      <c r="H854" s="121" t="s">
        <v>565</v>
      </c>
      <c r="I854" s="121" t="s">
        <v>565</v>
      </c>
      <c r="J854" s="121" t="s">
        <v>565</v>
      </c>
      <c r="K854" s="121" t="s">
        <v>565</v>
      </c>
      <c r="L854" s="121" t="s">
        <v>565</v>
      </c>
      <c r="M854" s="121" t="s">
        <v>565</v>
      </c>
      <c r="N854" s="91"/>
    </row>
    <row r="855" spans="1:14" s="92" customFormat="1" ht="27" customHeight="1">
      <c r="A855" s="43" t="s">
        <v>579</v>
      </c>
      <c r="B855" s="121" t="s">
        <v>565</v>
      </c>
      <c r="C855" s="121" t="s">
        <v>565</v>
      </c>
      <c r="D855" s="121" t="s">
        <v>565</v>
      </c>
      <c r="E855" s="121" t="s">
        <v>565</v>
      </c>
      <c r="F855" s="121" t="s">
        <v>565</v>
      </c>
      <c r="G855" s="121" t="s">
        <v>565</v>
      </c>
      <c r="H855" s="121" t="s">
        <v>565</v>
      </c>
      <c r="I855" s="121" t="s">
        <v>565</v>
      </c>
      <c r="J855" s="121" t="s">
        <v>565</v>
      </c>
      <c r="K855" s="121" t="s">
        <v>565</v>
      </c>
      <c r="L855" s="121" t="s">
        <v>565</v>
      </c>
      <c r="M855" s="121" t="s">
        <v>565</v>
      </c>
      <c r="N855" s="91"/>
    </row>
    <row r="856" spans="1:14" s="92" customFormat="1" ht="27" customHeight="1">
      <c r="A856" s="43" t="s">
        <v>590</v>
      </c>
      <c r="B856" s="121" t="s">
        <v>565</v>
      </c>
      <c r="C856" s="121" t="s">
        <v>565</v>
      </c>
      <c r="D856" s="121" t="s">
        <v>565</v>
      </c>
      <c r="E856" s="121" t="s">
        <v>565</v>
      </c>
      <c r="F856" s="121" t="s">
        <v>565</v>
      </c>
      <c r="G856" s="121" t="s">
        <v>565</v>
      </c>
      <c r="H856" s="121" t="s">
        <v>565</v>
      </c>
      <c r="I856" s="121" t="s">
        <v>565</v>
      </c>
      <c r="J856" s="121" t="s">
        <v>565</v>
      </c>
      <c r="K856" s="121" t="s">
        <v>565</v>
      </c>
      <c r="L856" s="121" t="s">
        <v>565</v>
      </c>
      <c r="M856" s="121" t="s">
        <v>565</v>
      </c>
    </row>
    <row r="857" spans="1:14" s="92" customFormat="1" ht="27" customHeight="1">
      <c r="A857" s="43" t="s">
        <v>921</v>
      </c>
      <c r="B857" s="121" t="s">
        <v>565</v>
      </c>
      <c r="C857" s="121" t="s">
        <v>565</v>
      </c>
      <c r="D857" s="121" t="s">
        <v>565</v>
      </c>
      <c r="E857" s="121" t="s">
        <v>565</v>
      </c>
      <c r="F857" s="121" t="s">
        <v>565</v>
      </c>
      <c r="G857" s="121" t="s">
        <v>565</v>
      </c>
      <c r="H857" s="121" t="s">
        <v>565</v>
      </c>
      <c r="I857" s="121" t="s">
        <v>565</v>
      </c>
      <c r="J857" s="121" t="s">
        <v>565</v>
      </c>
      <c r="K857" s="121" t="s">
        <v>565</v>
      </c>
      <c r="L857" s="121" t="s">
        <v>565</v>
      </c>
      <c r="M857" s="121" t="s">
        <v>565</v>
      </c>
      <c r="N857" s="91"/>
    </row>
    <row r="858" spans="1:14" s="92" customFormat="1" ht="27" customHeight="1">
      <c r="A858" s="752" t="s">
        <v>580</v>
      </c>
      <c r="B858" s="760" t="s">
        <v>565</v>
      </c>
      <c r="C858" s="760" t="s">
        <v>565</v>
      </c>
      <c r="D858" s="760" t="s">
        <v>565</v>
      </c>
      <c r="E858" s="760" t="s">
        <v>565</v>
      </c>
      <c r="F858" s="760" t="s">
        <v>565</v>
      </c>
      <c r="G858" s="760" t="s">
        <v>565</v>
      </c>
      <c r="H858" s="760" t="s">
        <v>565</v>
      </c>
      <c r="I858" s="760" t="s">
        <v>565</v>
      </c>
      <c r="J858" s="760" t="s">
        <v>565</v>
      </c>
      <c r="K858" s="760" t="s">
        <v>565</v>
      </c>
      <c r="L858" s="760" t="s">
        <v>565</v>
      </c>
      <c r="M858" s="760" t="s">
        <v>565</v>
      </c>
    </row>
    <row r="859" spans="1:14" s="92" customFormat="1" ht="27" customHeight="1">
      <c r="A859" s="43" t="s">
        <v>581</v>
      </c>
      <c r="B859" s="121">
        <v>4</v>
      </c>
      <c r="C859" s="121">
        <v>118</v>
      </c>
      <c r="D859" s="121">
        <v>58</v>
      </c>
      <c r="E859" s="121">
        <v>176</v>
      </c>
      <c r="F859" s="121">
        <v>47722</v>
      </c>
      <c r="G859" s="121">
        <v>43762</v>
      </c>
      <c r="H859" s="121">
        <v>114254</v>
      </c>
      <c r="I859" s="121">
        <v>4872</v>
      </c>
      <c r="J859" s="121">
        <v>1834</v>
      </c>
      <c r="K859" s="121" t="s">
        <v>565</v>
      </c>
      <c r="L859" s="121">
        <v>120960</v>
      </c>
      <c r="M859" s="121">
        <v>70433</v>
      </c>
    </row>
    <row r="860" spans="1:14" s="92" customFormat="1" ht="27" customHeight="1">
      <c r="A860" s="756" t="s">
        <v>582</v>
      </c>
      <c r="B860" s="761">
        <v>1</v>
      </c>
      <c r="C860" s="761">
        <v>30</v>
      </c>
      <c r="D860" s="761">
        <v>20</v>
      </c>
      <c r="E860" s="761">
        <v>50</v>
      </c>
      <c r="F860" s="761" t="s">
        <v>381</v>
      </c>
      <c r="G860" s="761" t="s">
        <v>381</v>
      </c>
      <c r="H860" s="761" t="s">
        <v>381</v>
      </c>
      <c r="I860" s="761" t="s">
        <v>381</v>
      </c>
      <c r="J860" s="761" t="s">
        <v>565</v>
      </c>
      <c r="K860" s="761" t="s">
        <v>565</v>
      </c>
      <c r="L860" s="761" t="s">
        <v>381</v>
      </c>
      <c r="M860" s="761" t="s">
        <v>381</v>
      </c>
    </row>
    <row r="861" spans="1:14" s="92" customFormat="1" ht="27" customHeight="1">
      <c r="A861" s="43" t="s">
        <v>584</v>
      </c>
      <c r="B861" s="121" t="s">
        <v>565</v>
      </c>
      <c r="C861" s="121" t="s">
        <v>565</v>
      </c>
      <c r="D861" s="121" t="s">
        <v>565</v>
      </c>
      <c r="E861" s="121" t="s">
        <v>565</v>
      </c>
      <c r="F861" s="121" t="s">
        <v>565</v>
      </c>
      <c r="G861" s="121" t="s">
        <v>565</v>
      </c>
      <c r="H861" s="121" t="s">
        <v>565</v>
      </c>
      <c r="I861" s="121" t="s">
        <v>565</v>
      </c>
      <c r="J861" s="121" t="s">
        <v>565</v>
      </c>
      <c r="K861" s="121" t="s">
        <v>565</v>
      </c>
      <c r="L861" s="121" t="s">
        <v>565</v>
      </c>
      <c r="M861" s="121" t="s">
        <v>565</v>
      </c>
      <c r="N861" s="91"/>
    </row>
    <row r="862" spans="1:14" s="91" customFormat="1" ht="27" customHeight="1">
      <c r="A862" s="43" t="s">
        <v>585</v>
      </c>
      <c r="B862" s="121" t="s">
        <v>565</v>
      </c>
      <c r="C862" s="121" t="s">
        <v>565</v>
      </c>
      <c r="D862" s="121" t="s">
        <v>565</v>
      </c>
      <c r="E862" s="121" t="s">
        <v>565</v>
      </c>
      <c r="F862" s="121" t="s">
        <v>565</v>
      </c>
      <c r="G862" s="121" t="s">
        <v>565</v>
      </c>
      <c r="H862" s="121" t="s">
        <v>565</v>
      </c>
      <c r="I862" s="121" t="s">
        <v>565</v>
      </c>
      <c r="J862" s="121" t="s">
        <v>565</v>
      </c>
      <c r="K862" s="121" t="s">
        <v>565</v>
      </c>
      <c r="L862" s="121" t="s">
        <v>565</v>
      </c>
      <c r="M862" s="121" t="s">
        <v>565</v>
      </c>
    </row>
    <row r="863" spans="1:14" s="91" customFormat="1" ht="27" customHeight="1">
      <c r="A863" s="43" t="s">
        <v>586</v>
      </c>
      <c r="B863" s="121" t="s">
        <v>565</v>
      </c>
      <c r="C863" s="121" t="s">
        <v>565</v>
      </c>
      <c r="D863" s="121" t="s">
        <v>565</v>
      </c>
      <c r="E863" s="121" t="s">
        <v>565</v>
      </c>
      <c r="F863" s="121" t="s">
        <v>565</v>
      </c>
      <c r="G863" s="121" t="s">
        <v>565</v>
      </c>
      <c r="H863" s="121" t="s">
        <v>565</v>
      </c>
      <c r="I863" s="121" t="s">
        <v>565</v>
      </c>
      <c r="J863" s="121" t="s">
        <v>565</v>
      </c>
      <c r="K863" s="121" t="s">
        <v>565</v>
      </c>
      <c r="L863" s="121" t="s">
        <v>565</v>
      </c>
      <c r="M863" s="121" t="s">
        <v>565</v>
      </c>
    </row>
    <row r="864" spans="1:14" s="91" customFormat="1" ht="27" customHeight="1">
      <c r="A864" s="43" t="s">
        <v>587</v>
      </c>
      <c r="B864" s="121" t="s">
        <v>565</v>
      </c>
      <c r="C864" s="121" t="s">
        <v>565</v>
      </c>
      <c r="D864" s="121" t="s">
        <v>565</v>
      </c>
      <c r="E864" s="121" t="s">
        <v>565</v>
      </c>
      <c r="F864" s="121" t="s">
        <v>565</v>
      </c>
      <c r="G864" s="121" t="s">
        <v>565</v>
      </c>
      <c r="H864" s="121" t="s">
        <v>565</v>
      </c>
      <c r="I864" s="121" t="s">
        <v>565</v>
      </c>
      <c r="J864" s="121" t="s">
        <v>565</v>
      </c>
      <c r="K864" s="121" t="s">
        <v>565</v>
      </c>
      <c r="L864" s="121" t="s">
        <v>565</v>
      </c>
      <c r="M864" s="121" t="s">
        <v>565</v>
      </c>
    </row>
    <row r="865" spans="1:13" s="91" customFormat="1" ht="27" customHeight="1">
      <c r="A865" s="123" t="s">
        <v>583</v>
      </c>
      <c r="B865" s="122" t="s">
        <v>565</v>
      </c>
      <c r="C865" s="122" t="s">
        <v>565</v>
      </c>
      <c r="D865" s="122" t="s">
        <v>565</v>
      </c>
      <c r="E865" s="122" t="s">
        <v>565</v>
      </c>
      <c r="F865" s="122" t="s">
        <v>565</v>
      </c>
      <c r="G865" s="122" t="s">
        <v>565</v>
      </c>
      <c r="H865" s="122" t="s">
        <v>565</v>
      </c>
      <c r="I865" s="122" t="s">
        <v>565</v>
      </c>
      <c r="J865" s="122" t="s">
        <v>565</v>
      </c>
      <c r="K865" s="122" t="s">
        <v>565</v>
      </c>
      <c r="L865" s="122" t="s">
        <v>565</v>
      </c>
      <c r="M865" s="122" t="s">
        <v>565</v>
      </c>
    </row>
  </sheetData>
  <mergeCells count="169">
    <mergeCell ref="A1:M1"/>
    <mergeCell ref="G39:G41"/>
    <mergeCell ref="H39:L40"/>
    <mergeCell ref="M39:M41"/>
    <mergeCell ref="A3:A6"/>
    <mergeCell ref="B3:B6"/>
    <mergeCell ref="M3:M5"/>
    <mergeCell ref="C3:E4"/>
    <mergeCell ref="F3:F5"/>
    <mergeCell ref="G3:G5"/>
    <mergeCell ref="A75:A78"/>
    <mergeCell ref="B75:B78"/>
    <mergeCell ref="C75:E76"/>
    <mergeCell ref="F75:F77"/>
    <mergeCell ref="A39:A42"/>
    <mergeCell ref="H3:L4"/>
    <mergeCell ref="B39:B42"/>
    <mergeCell ref="G75:G77"/>
    <mergeCell ref="H75:L76"/>
    <mergeCell ref="M75:M77"/>
    <mergeCell ref="G183:G185"/>
    <mergeCell ref="H183:L184"/>
    <mergeCell ref="M183:M185"/>
    <mergeCell ref="M147:M149"/>
    <mergeCell ref="C39:E40"/>
    <mergeCell ref="F39:F41"/>
    <mergeCell ref="C111:E112"/>
    <mergeCell ref="F111:F113"/>
    <mergeCell ref="G111:G113"/>
    <mergeCell ref="A147:A150"/>
    <mergeCell ref="B147:B150"/>
    <mergeCell ref="C147:E148"/>
    <mergeCell ref="F147:F149"/>
    <mergeCell ref="G147:G149"/>
    <mergeCell ref="H147:L148"/>
    <mergeCell ref="C255:E256"/>
    <mergeCell ref="A183:A186"/>
    <mergeCell ref="B183:B186"/>
    <mergeCell ref="C183:E184"/>
    <mergeCell ref="F183:F185"/>
    <mergeCell ref="M255:M257"/>
    <mergeCell ref="A219:A222"/>
    <mergeCell ref="B219:B222"/>
    <mergeCell ref="C219:E220"/>
    <mergeCell ref="F219:F221"/>
    <mergeCell ref="G219:G221"/>
    <mergeCell ref="H219:L220"/>
    <mergeCell ref="M219:M221"/>
    <mergeCell ref="G291:G293"/>
    <mergeCell ref="H291:L292"/>
    <mergeCell ref="M291:M293"/>
    <mergeCell ref="M327:M329"/>
    <mergeCell ref="F255:F257"/>
    <mergeCell ref="G255:G257"/>
    <mergeCell ref="H255:L256"/>
    <mergeCell ref="A291:A294"/>
    <mergeCell ref="B291:B294"/>
    <mergeCell ref="C291:E292"/>
    <mergeCell ref="F291:F293"/>
    <mergeCell ref="A255:A258"/>
    <mergeCell ref="B255:B258"/>
    <mergeCell ref="A327:A330"/>
    <mergeCell ref="B327:B330"/>
    <mergeCell ref="C327:E328"/>
    <mergeCell ref="F327:F329"/>
    <mergeCell ref="G327:G329"/>
    <mergeCell ref="H327:L328"/>
    <mergeCell ref="G399:G401"/>
    <mergeCell ref="H399:L400"/>
    <mergeCell ref="M399:M401"/>
    <mergeCell ref="A363:A366"/>
    <mergeCell ref="B363:B366"/>
    <mergeCell ref="C363:E364"/>
    <mergeCell ref="F363:F365"/>
    <mergeCell ref="G363:G365"/>
    <mergeCell ref="H363:L364"/>
    <mergeCell ref="M363:M365"/>
    <mergeCell ref="A399:A402"/>
    <mergeCell ref="B399:B402"/>
    <mergeCell ref="C399:E400"/>
    <mergeCell ref="F399:F401"/>
    <mergeCell ref="A435:A438"/>
    <mergeCell ref="B435:B438"/>
    <mergeCell ref="C435:E436"/>
    <mergeCell ref="F435:F437"/>
    <mergeCell ref="H435:L436"/>
    <mergeCell ref="M435:M437"/>
    <mergeCell ref="A471:A474"/>
    <mergeCell ref="B471:B474"/>
    <mergeCell ref="C471:E472"/>
    <mergeCell ref="F471:F473"/>
    <mergeCell ref="G471:G473"/>
    <mergeCell ref="H471:L472"/>
    <mergeCell ref="M471:M473"/>
    <mergeCell ref="G435:G437"/>
    <mergeCell ref="M543:M545"/>
    <mergeCell ref="A507:A510"/>
    <mergeCell ref="B507:B510"/>
    <mergeCell ref="C507:E508"/>
    <mergeCell ref="F507:F509"/>
    <mergeCell ref="G507:G509"/>
    <mergeCell ref="H507:L508"/>
    <mergeCell ref="M507:M509"/>
    <mergeCell ref="A543:A546"/>
    <mergeCell ref="B543:B546"/>
    <mergeCell ref="C543:E544"/>
    <mergeCell ref="F543:F545"/>
    <mergeCell ref="G543:G545"/>
    <mergeCell ref="H543:L544"/>
    <mergeCell ref="M615:M617"/>
    <mergeCell ref="A579:A582"/>
    <mergeCell ref="B579:B582"/>
    <mergeCell ref="C579:E580"/>
    <mergeCell ref="F579:F581"/>
    <mergeCell ref="G579:G581"/>
    <mergeCell ref="M651:M653"/>
    <mergeCell ref="H579:L580"/>
    <mergeCell ref="M579:M581"/>
    <mergeCell ref="A615:A618"/>
    <mergeCell ref="B615:B618"/>
    <mergeCell ref="C615:E616"/>
    <mergeCell ref="F615:F617"/>
    <mergeCell ref="G615:G617"/>
    <mergeCell ref="H615:L616"/>
    <mergeCell ref="A651:A654"/>
    <mergeCell ref="B651:B654"/>
    <mergeCell ref="C651:E652"/>
    <mergeCell ref="F651:F653"/>
    <mergeCell ref="G651:G653"/>
    <mergeCell ref="H651:L652"/>
    <mergeCell ref="H723:L724"/>
    <mergeCell ref="M723:M725"/>
    <mergeCell ref="A687:A690"/>
    <mergeCell ref="B687:B690"/>
    <mergeCell ref="C687:E688"/>
    <mergeCell ref="F687:F689"/>
    <mergeCell ref="G687:G689"/>
    <mergeCell ref="H687:L688"/>
    <mergeCell ref="M687:M689"/>
    <mergeCell ref="M795:M797"/>
    <mergeCell ref="G831:G833"/>
    <mergeCell ref="H831:L832"/>
    <mergeCell ref="M831:M833"/>
    <mergeCell ref="A795:A798"/>
    <mergeCell ref="B795:B798"/>
    <mergeCell ref="C795:E796"/>
    <mergeCell ref="F795:F797"/>
    <mergeCell ref="G795:G797"/>
    <mergeCell ref="H795:L796"/>
    <mergeCell ref="H111:L112"/>
    <mergeCell ref="A831:A834"/>
    <mergeCell ref="B831:B834"/>
    <mergeCell ref="C831:E832"/>
    <mergeCell ref="F831:F833"/>
    <mergeCell ref="A723:A726"/>
    <mergeCell ref="B723:B726"/>
    <mergeCell ref="C723:E724"/>
    <mergeCell ref="F723:F725"/>
    <mergeCell ref="G723:G725"/>
    <mergeCell ref="M111:M113"/>
    <mergeCell ref="M759:M761"/>
    <mergeCell ref="A759:A762"/>
    <mergeCell ref="B759:B762"/>
    <mergeCell ref="C759:E760"/>
    <mergeCell ref="F759:F761"/>
    <mergeCell ref="G759:G761"/>
    <mergeCell ref="H759:L760"/>
    <mergeCell ref="A111:A114"/>
    <mergeCell ref="B111:B114"/>
  </mergeCells>
  <phoneticPr fontId="14"/>
  <pageMargins left="0.78740157480314965" right="0.15748031496062992" top="0.98425196850393704" bottom="0.98425196850393704" header="0.51181102362204722" footer="0.51181102362204722"/>
  <pageSetup paperSize="9" scale="60" orientation="portrait" r:id="rId1"/>
  <headerFooter alignWithMargins="0"/>
  <rowBreaks count="23" manualBreakCount="23">
    <brk id="37" max="12" man="1"/>
    <brk id="73" max="12" man="1"/>
    <brk id="109" max="12" man="1"/>
    <brk id="145" max="12" man="1"/>
    <brk id="181" max="12" man="1"/>
    <brk id="217" max="12" man="1"/>
    <brk id="253" max="12" man="1"/>
    <brk id="289" max="12" man="1"/>
    <brk id="325" max="12" man="1"/>
    <brk id="361" max="12" man="1"/>
    <brk id="397" max="12" man="1"/>
    <brk id="433" max="12" man="1"/>
    <brk id="469" max="12" man="1"/>
    <brk id="505" max="12" man="1"/>
    <brk id="541" max="12" man="1"/>
    <brk id="577" max="12" man="1"/>
    <brk id="613" max="12" man="1"/>
    <brk id="649" max="12" man="1"/>
    <brk id="685" max="12" man="1"/>
    <brk id="721" max="12" man="1"/>
    <brk id="757" max="12" man="1"/>
    <brk id="793" max="12" man="1"/>
    <brk id="829"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113"/>
  <sheetViews>
    <sheetView showGridLines="0" zoomScaleNormal="100" zoomScaleSheetLayoutView="100" workbookViewId="0">
      <selection sqref="A1:P1"/>
    </sheetView>
  </sheetViews>
  <sheetFormatPr defaultRowHeight="11.25"/>
  <cols>
    <col min="1" max="1" width="3.25" style="7" customWidth="1"/>
    <col min="2" max="2" width="15.625" style="7" customWidth="1"/>
    <col min="3" max="16" width="7.625" style="7" customWidth="1"/>
    <col min="17" max="17" width="4.625" style="7" customWidth="1"/>
    <col min="18" max="16384" width="9" style="167"/>
  </cols>
  <sheetData>
    <row r="1" spans="1:17" s="169" customFormat="1" ht="46.5" customHeight="1">
      <c r="A1" s="989" t="s">
        <v>2015</v>
      </c>
      <c r="B1" s="989"/>
      <c r="C1" s="989"/>
      <c r="D1" s="989"/>
      <c r="E1" s="989"/>
      <c r="F1" s="989"/>
      <c r="G1" s="989"/>
      <c r="H1" s="989"/>
      <c r="I1" s="989"/>
      <c r="J1" s="989"/>
      <c r="K1" s="989"/>
      <c r="L1" s="989"/>
      <c r="M1" s="989"/>
      <c r="N1" s="989"/>
      <c r="O1" s="989"/>
      <c r="P1" s="989"/>
      <c r="Q1" s="168"/>
    </row>
    <row r="2" spans="1:17" s="127" customFormat="1" ht="15" customHeight="1">
      <c r="A2" s="991" t="s">
        <v>405</v>
      </c>
      <c r="B2" s="992"/>
      <c r="C2" s="978" t="s">
        <v>558</v>
      </c>
      <c r="D2" s="33"/>
      <c r="E2" s="124"/>
      <c r="F2" s="124"/>
      <c r="G2" s="124"/>
      <c r="H2" s="124"/>
      <c r="I2" s="124"/>
      <c r="J2" s="124"/>
      <c r="K2" s="124"/>
      <c r="L2" s="124"/>
      <c r="M2" s="124"/>
      <c r="N2" s="124"/>
      <c r="O2" s="988" t="s">
        <v>1455</v>
      </c>
      <c r="P2" s="986"/>
      <c r="Q2" s="13"/>
    </row>
    <row r="3" spans="1:17" s="127" customFormat="1" ht="15" customHeight="1">
      <c r="A3" s="975"/>
      <c r="B3" s="981"/>
      <c r="C3" s="979"/>
      <c r="D3" s="974" t="s">
        <v>1456</v>
      </c>
      <c r="E3" s="975"/>
      <c r="F3" s="981"/>
      <c r="G3" s="986" t="s">
        <v>1424</v>
      </c>
      <c r="H3" s="986"/>
      <c r="I3" s="983" t="s">
        <v>330</v>
      </c>
      <c r="J3" s="984"/>
      <c r="K3" s="984"/>
      <c r="L3" s="984"/>
      <c r="M3" s="984"/>
      <c r="N3" s="985"/>
      <c r="O3" s="974"/>
      <c r="P3" s="987"/>
      <c r="Q3" s="13"/>
    </row>
    <row r="4" spans="1:17" s="127" customFormat="1" ht="15" customHeight="1">
      <c r="A4" s="975"/>
      <c r="B4" s="981"/>
      <c r="C4" s="979"/>
      <c r="D4" s="982"/>
      <c r="E4" s="975"/>
      <c r="F4" s="981"/>
      <c r="G4" s="987"/>
      <c r="H4" s="987"/>
      <c r="I4" s="983" t="s">
        <v>1457</v>
      </c>
      <c r="J4" s="984"/>
      <c r="K4" s="984"/>
      <c r="L4" s="985"/>
      <c r="M4" s="974" t="s">
        <v>1458</v>
      </c>
      <c r="N4" s="975"/>
      <c r="O4" s="974"/>
      <c r="P4" s="987"/>
      <c r="Q4" s="128"/>
    </row>
    <row r="5" spans="1:17" s="127" customFormat="1" ht="15" customHeight="1">
      <c r="A5" s="975"/>
      <c r="B5" s="981"/>
      <c r="C5" s="979"/>
      <c r="D5" s="982"/>
      <c r="E5" s="975"/>
      <c r="F5" s="981"/>
      <c r="G5" s="987"/>
      <c r="H5" s="987"/>
      <c r="I5" s="976" t="s">
        <v>0</v>
      </c>
      <c r="J5" s="977"/>
      <c r="K5" s="976" t="s">
        <v>1</v>
      </c>
      <c r="L5" s="977"/>
      <c r="M5" s="974"/>
      <c r="N5" s="975"/>
      <c r="O5" s="974"/>
      <c r="P5" s="987"/>
      <c r="Q5" s="128"/>
    </row>
    <row r="6" spans="1:17" s="127" customFormat="1" ht="15" customHeight="1">
      <c r="A6" s="993"/>
      <c r="B6" s="994"/>
      <c r="C6" s="980"/>
      <c r="D6" s="52" t="s">
        <v>1353</v>
      </c>
      <c r="E6" s="53" t="s">
        <v>1354</v>
      </c>
      <c r="F6" s="106" t="s">
        <v>1355</v>
      </c>
      <c r="G6" s="52" t="s">
        <v>1354</v>
      </c>
      <c r="H6" s="52" t="s">
        <v>1355</v>
      </c>
      <c r="I6" s="52" t="s">
        <v>1354</v>
      </c>
      <c r="J6" s="52" t="s">
        <v>1355</v>
      </c>
      <c r="K6" s="52" t="s">
        <v>1354</v>
      </c>
      <c r="L6" s="52" t="s">
        <v>1355</v>
      </c>
      <c r="M6" s="52" t="s">
        <v>1354</v>
      </c>
      <c r="N6" s="52" t="s">
        <v>1355</v>
      </c>
      <c r="O6" s="52" t="s">
        <v>1354</v>
      </c>
      <c r="P6" s="51" t="s">
        <v>1355</v>
      </c>
      <c r="Q6" s="128"/>
    </row>
    <row r="7" spans="1:17" s="133" customFormat="1" ht="15" customHeight="1">
      <c r="A7" s="54" t="s">
        <v>406</v>
      </c>
      <c r="B7" s="129"/>
      <c r="C7" s="55">
        <v>1900</v>
      </c>
      <c r="D7" s="130">
        <v>50059</v>
      </c>
      <c r="E7" s="81">
        <v>33705</v>
      </c>
      <c r="F7" s="131">
        <v>16354</v>
      </c>
      <c r="G7" s="81">
        <v>394</v>
      </c>
      <c r="H7" s="81">
        <v>205</v>
      </c>
      <c r="I7" s="130">
        <v>29049</v>
      </c>
      <c r="J7" s="131">
        <v>7061</v>
      </c>
      <c r="K7" s="81">
        <v>3254</v>
      </c>
      <c r="L7" s="81">
        <v>8564</v>
      </c>
      <c r="M7" s="130">
        <v>1008</v>
      </c>
      <c r="N7" s="131">
        <v>524</v>
      </c>
      <c r="O7" s="55">
        <v>327</v>
      </c>
      <c r="P7" s="55">
        <v>386</v>
      </c>
      <c r="Q7" s="132"/>
    </row>
    <row r="8" spans="1:17" s="133" customFormat="1" ht="15" customHeight="1">
      <c r="A8" s="56"/>
      <c r="B8" s="134" t="s">
        <v>2</v>
      </c>
      <c r="C8" s="55">
        <v>1506</v>
      </c>
      <c r="D8" s="135">
        <v>47072</v>
      </c>
      <c r="E8" s="20">
        <v>32319</v>
      </c>
      <c r="F8" s="136">
        <v>14753</v>
      </c>
      <c r="G8" s="20" t="s">
        <v>565</v>
      </c>
      <c r="H8" s="20" t="s">
        <v>565</v>
      </c>
      <c r="I8" s="135">
        <v>28338</v>
      </c>
      <c r="J8" s="136">
        <v>6699</v>
      </c>
      <c r="K8" s="20">
        <v>2996</v>
      </c>
      <c r="L8" s="20">
        <v>7558</v>
      </c>
      <c r="M8" s="135">
        <v>985</v>
      </c>
      <c r="N8" s="136">
        <v>496</v>
      </c>
      <c r="O8" s="55">
        <v>289</v>
      </c>
      <c r="P8" s="55">
        <v>348</v>
      </c>
      <c r="Q8" s="132"/>
    </row>
    <row r="9" spans="1:17" s="133" customFormat="1" ht="15" customHeight="1">
      <c r="A9" s="56"/>
      <c r="B9" s="134" t="s">
        <v>3</v>
      </c>
      <c r="C9" s="55">
        <v>31</v>
      </c>
      <c r="D9" s="135">
        <v>469</v>
      </c>
      <c r="E9" s="20">
        <v>279</v>
      </c>
      <c r="F9" s="136">
        <v>190</v>
      </c>
      <c r="G9" s="20" t="s">
        <v>565</v>
      </c>
      <c r="H9" s="20" t="s">
        <v>565</v>
      </c>
      <c r="I9" s="135">
        <v>182</v>
      </c>
      <c r="J9" s="136">
        <v>50</v>
      </c>
      <c r="K9" s="20">
        <v>83</v>
      </c>
      <c r="L9" s="20">
        <v>138</v>
      </c>
      <c r="M9" s="135">
        <v>14</v>
      </c>
      <c r="N9" s="136">
        <v>2</v>
      </c>
      <c r="O9" s="55">
        <v>8</v>
      </c>
      <c r="P9" s="55">
        <v>1</v>
      </c>
      <c r="Q9" s="132"/>
    </row>
    <row r="10" spans="1:17" s="133" customFormat="1" ht="15" customHeight="1">
      <c r="A10" s="137"/>
      <c r="B10" s="138" t="s">
        <v>5</v>
      </c>
      <c r="C10" s="139">
        <v>363</v>
      </c>
      <c r="D10" s="140">
        <v>2518</v>
      </c>
      <c r="E10" s="141">
        <v>1107</v>
      </c>
      <c r="F10" s="142">
        <v>1411</v>
      </c>
      <c r="G10" s="141">
        <v>394</v>
      </c>
      <c r="H10" s="141">
        <v>205</v>
      </c>
      <c r="I10" s="140">
        <v>529</v>
      </c>
      <c r="J10" s="142">
        <v>312</v>
      </c>
      <c r="K10" s="141">
        <v>175</v>
      </c>
      <c r="L10" s="141">
        <v>868</v>
      </c>
      <c r="M10" s="140">
        <v>9</v>
      </c>
      <c r="N10" s="142">
        <v>26</v>
      </c>
      <c r="O10" s="141">
        <v>30</v>
      </c>
      <c r="P10" s="141">
        <v>37</v>
      </c>
      <c r="Q10" s="132"/>
    </row>
    <row r="11" spans="1:17" s="145" customFormat="1" ht="15" customHeight="1">
      <c r="A11" s="57" t="s">
        <v>6</v>
      </c>
      <c r="B11" s="58" t="s">
        <v>407</v>
      </c>
      <c r="C11" s="41">
        <v>433</v>
      </c>
      <c r="D11" s="143">
        <v>8972</v>
      </c>
      <c r="E11" s="18">
        <v>3456</v>
      </c>
      <c r="F11" s="144">
        <v>5516</v>
      </c>
      <c r="G11" s="18">
        <v>148</v>
      </c>
      <c r="H11" s="18">
        <v>71</v>
      </c>
      <c r="I11" s="143">
        <v>2434</v>
      </c>
      <c r="J11" s="144">
        <v>1713</v>
      </c>
      <c r="K11" s="18">
        <v>837</v>
      </c>
      <c r="L11" s="18">
        <v>3664</v>
      </c>
      <c r="M11" s="143">
        <v>37</v>
      </c>
      <c r="N11" s="144">
        <v>68</v>
      </c>
      <c r="O11" s="41">
        <v>125</v>
      </c>
      <c r="P11" s="41">
        <v>317</v>
      </c>
      <c r="Q11" s="18"/>
    </row>
    <row r="12" spans="1:17" s="148" customFormat="1" ht="15" customHeight="1">
      <c r="A12" s="59"/>
      <c r="B12" s="146" t="s">
        <v>2</v>
      </c>
      <c r="C12" s="41">
        <v>296</v>
      </c>
      <c r="D12" s="143">
        <v>7855</v>
      </c>
      <c r="E12" s="18">
        <v>3019</v>
      </c>
      <c r="F12" s="144">
        <v>4836</v>
      </c>
      <c r="G12" s="18" t="s">
        <v>565</v>
      </c>
      <c r="H12" s="18" t="s">
        <v>565</v>
      </c>
      <c r="I12" s="143">
        <v>2290</v>
      </c>
      <c r="J12" s="144">
        <v>1582</v>
      </c>
      <c r="K12" s="18">
        <v>709</v>
      </c>
      <c r="L12" s="18">
        <v>3212</v>
      </c>
      <c r="M12" s="143">
        <v>20</v>
      </c>
      <c r="N12" s="144">
        <v>42</v>
      </c>
      <c r="O12" s="41">
        <v>102</v>
      </c>
      <c r="P12" s="41">
        <v>287</v>
      </c>
      <c r="Q12" s="147"/>
    </row>
    <row r="13" spans="1:17" s="148" customFormat="1" ht="15" customHeight="1">
      <c r="A13" s="59"/>
      <c r="B13" s="146" t="s">
        <v>4</v>
      </c>
      <c r="C13" s="41">
        <v>12</v>
      </c>
      <c r="D13" s="143">
        <v>227</v>
      </c>
      <c r="E13" s="18">
        <v>105</v>
      </c>
      <c r="F13" s="144">
        <v>122</v>
      </c>
      <c r="G13" s="18" t="s">
        <v>565</v>
      </c>
      <c r="H13" s="18" t="s">
        <v>565</v>
      </c>
      <c r="I13" s="143">
        <v>41</v>
      </c>
      <c r="J13" s="144">
        <v>17</v>
      </c>
      <c r="K13" s="18">
        <v>53</v>
      </c>
      <c r="L13" s="18">
        <v>103</v>
      </c>
      <c r="M13" s="143">
        <v>11</v>
      </c>
      <c r="N13" s="144">
        <v>2</v>
      </c>
      <c r="O13" s="41" t="s">
        <v>565</v>
      </c>
      <c r="P13" s="41" t="s">
        <v>565</v>
      </c>
      <c r="Q13" s="147"/>
    </row>
    <row r="14" spans="1:17" s="148" customFormat="1" ht="15" customHeight="1">
      <c r="A14" s="149"/>
      <c r="B14" s="150" t="s">
        <v>5</v>
      </c>
      <c r="C14" s="151">
        <v>125</v>
      </c>
      <c r="D14" s="143">
        <v>890</v>
      </c>
      <c r="E14" s="152">
        <v>332</v>
      </c>
      <c r="F14" s="153">
        <v>558</v>
      </c>
      <c r="G14" s="152">
        <v>148</v>
      </c>
      <c r="H14" s="152">
        <v>71</v>
      </c>
      <c r="I14" s="154">
        <v>103</v>
      </c>
      <c r="J14" s="153">
        <v>114</v>
      </c>
      <c r="K14" s="152">
        <v>75</v>
      </c>
      <c r="L14" s="152">
        <v>349</v>
      </c>
      <c r="M14" s="154">
        <v>6</v>
      </c>
      <c r="N14" s="153">
        <v>24</v>
      </c>
      <c r="O14" s="152">
        <v>23</v>
      </c>
      <c r="P14" s="152">
        <v>30</v>
      </c>
      <c r="Q14" s="147"/>
    </row>
    <row r="15" spans="1:17" s="145" customFormat="1" ht="15" customHeight="1">
      <c r="A15" s="60">
        <v>10</v>
      </c>
      <c r="B15" s="58" t="s">
        <v>7</v>
      </c>
      <c r="C15" s="41">
        <v>30</v>
      </c>
      <c r="D15" s="155">
        <v>1333</v>
      </c>
      <c r="E15" s="18">
        <v>1005</v>
      </c>
      <c r="F15" s="144">
        <v>328</v>
      </c>
      <c r="G15" s="18">
        <v>2</v>
      </c>
      <c r="H15" s="18">
        <v>1</v>
      </c>
      <c r="I15" s="143">
        <v>859</v>
      </c>
      <c r="J15" s="144">
        <v>149</v>
      </c>
      <c r="K15" s="18">
        <v>122</v>
      </c>
      <c r="L15" s="18">
        <v>169</v>
      </c>
      <c r="M15" s="143">
        <v>22</v>
      </c>
      <c r="N15" s="144">
        <v>9</v>
      </c>
      <c r="O15" s="41">
        <v>15</v>
      </c>
      <c r="P15" s="41">
        <v>9</v>
      </c>
      <c r="Q15" s="94"/>
    </row>
    <row r="16" spans="1:17" s="148" customFormat="1" ht="15" customHeight="1">
      <c r="A16" s="61"/>
      <c r="B16" s="146" t="s">
        <v>2</v>
      </c>
      <c r="C16" s="41">
        <v>26</v>
      </c>
      <c r="D16" s="143">
        <v>1306</v>
      </c>
      <c r="E16" s="18">
        <v>995</v>
      </c>
      <c r="F16" s="144">
        <v>311</v>
      </c>
      <c r="G16" s="18" t="s">
        <v>565</v>
      </c>
      <c r="H16" s="18" t="s">
        <v>565</v>
      </c>
      <c r="I16" s="143">
        <v>854</v>
      </c>
      <c r="J16" s="144">
        <v>146</v>
      </c>
      <c r="K16" s="18">
        <v>121</v>
      </c>
      <c r="L16" s="18">
        <v>156</v>
      </c>
      <c r="M16" s="143">
        <v>20</v>
      </c>
      <c r="N16" s="144">
        <v>9</v>
      </c>
      <c r="O16" s="41">
        <v>11</v>
      </c>
      <c r="P16" s="41">
        <v>9</v>
      </c>
      <c r="Q16" s="95"/>
    </row>
    <row r="17" spans="1:17" s="148" customFormat="1" ht="15" customHeight="1">
      <c r="A17" s="61"/>
      <c r="B17" s="146" t="s">
        <v>4</v>
      </c>
      <c r="C17" s="41">
        <v>2</v>
      </c>
      <c r="D17" s="143">
        <v>18</v>
      </c>
      <c r="E17" s="18">
        <v>7</v>
      </c>
      <c r="F17" s="144">
        <v>11</v>
      </c>
      <c r="G17" s="18" t="s">
        <v>565</v>
      </c>
      <c r="H17" s="18" t="s">
        <v>565</v>
      </c>
      <c r="I17" s="143">
        <v>4</v>
      </c>
      <c r="J17" s="144">
        <v>2</v>
      </c>
      <c r="K17" s="18">
        <v>1</v>
      </c>
      <c r="L17" s="18">
        <v>9</v>
      </c>
      <c r="M17" s="143">
        <v>2</v>
      </c>
      <c r="N17" s="144" t="s">
        <v>565</v>
      </c>
      <c r="O17" s="41">
        <v>4</v>
      </c>
      <c r="P17" s="41" t="s">
        <v>565</v>
      </c>
      <c r="Q17" s="95"/>
    </row>
    <row r="18" spans="1:17" s="148" customFormat="1" ht="15" customHeight="1">
      <c r="A18" s="156"/>
      <c r="B18" s="150" t="s">
        <v>5</v>
      </c>
      <c r="C18" s="41">
        <v>2</v>
      </c>
      <c r="D18" s="154">
        <v>9</v>
      </c>
      <c r="E18" s="152">
        <v>3</v>
      </c>
      <c r="F18" s="153">
        <v>6</v>
      </c>
      <c r="G18" s="152">
        <v>2</v>
      </c>
      <c r="H18" s="152">
        <v>1</v>
      </c>
      <c r="I18" s="154">
        <v>1</v>
      </c>
      <c r="J18" s="153">
        <v>1</v>
      </c>
      <c r="K18" s="152" t="s">
        <v>565</v>
      </c>
      <c r="L18" s="152">
        <v>4</v>
      </c>
      <c r="M18" s="154" t="s">
        <v>565</v>
      </c>
      <c r="N18" s="153" t="s">
        <v>565</v>
      </c>
      <c r="O18" s="152" t="s">
        <v>565</v>
      </c>
      <c r="P18" s="152" t="s">
        <v>565</v>
      </c>
      <c r="Q18" s="95"/>
    </row>
    <row r="19" spans="1:17" s="145" customFormat="1" ht="15" customHeight="1">
      <c r="A19" s="60">
        <v>11</v>
      </c>
      <c r="B19" s="58" t="s">
        <v>319</v>
      </c>
      <c r="C19" s="157">
        <v>280</v>
      </c>
      <c r="D19" s="143">
        <v>4564</v>
      </c>
      <c r="E19" s="18">
        <v>2293</v>
      </c>
      <c r="F19" s="144">
        <v>2271</v>
      </c>
      <c r="G19" s="18">
        <v>76</v>
      </c>
      <c r="H19" s="18">
        <v>50</v>
      </c>
      <c r="I19" s="143">
        <v>1983</v>
      </c>
      <c r="J19" s="144">
        <v>1096</v>
      </c>
      <c r="K19" s="18">
        <v>218</v>
      </c>
      <c r="L19" s="18">
        <v>1109</v>
      </c>
      <c r="M19" s="143">
        <v>16</v>
      </c>
      <c r="N19" s="144">
        <v>16</v>
      </c>
      <c r="O19" s="41">
        <v>23</v>
      </c>
      <c r="P19" s="41">
        <v>2</v>
      </c>
      <c r="Q19" s="94"/>
    </row>
    <row r="20" spans="1:17" s="148" customFormat="1" ht="15" customHeight="1">
      <c r="A20" s="61"/>
      <c r="B20" s="146" t="s">
        <v>2</v>
      </c>
      <c r="C20" s="41">
        <v>204</v>
      </c>
      <c r="D20" s="143">
        <v>4019</v>
      </c>
      <c r="E20" s="18">
        <v>2128</v>
      </c>
      <c r="F20" s="144">
        <v>1891</v>
      </c>
      <c r="G20" s="18" t="s">
        <v>565</v>
      </c>
      <c r="H20" s="18" t="s">
        <v>565</v>
      </c>
      <c r="I20" s="143">
        <v>1918</v>
      </c>
      <c r="J20" s="144">
        <v>1014</v>
      </c>
      <c r="K20" s="18">
        <v>194</v>
      </c>
      <c r="L20" s="18">
        <v>863</v>
      </c>
      <c r="M20" s="143">
        <v>16</v>
      </c>
      <c r="N20" s="144">
        <v>14</v>
      </c>
      <c r="O20" s="41">
        <v>18</v>
      </c>
      <c r="P20" s="41" t="s">
        <v>565</v>
      </c>
      <c r="Q20" s="95"/>
    </row>
    <row r="21" spans="1:17" s="148" customFormat="1" ht="15" customHeight="1">
      <c r="A21" s="61"/>
      <c r="B21" s="146" t="s">
        <v>4</v>
      </c>
      <c r="C21" s="41">
        <v>2</v>
      </c>
      <c r="D21" s="143">
        <v>11</v>
      </c>
      <c r="E21" s="18">
        <v>9</v>
      </c>
      <c r="F21" s="144">
        <v>2</v>
      </c>
      <c r="G21" s="18" t="s">
        <v>565</v>
      </c>
      <c r="H21" s="18" t="s">
        <v>565</v>
      </c>
      <c r="I21" s="143">
        <v>6</v>
      </c>
      <c r="J21" s="144" t="s">
        <v>565</v>
      </c>
      <c r="K21" s="18">
        <v>3</v>
      </c>
      <c r="L21" s="18">
        <v>2</v>
      </c>
      <c r="M21" s="143" t="s">
        <v>565</v>
      </c>
      <c r="N21" s="144" t="s">
        <v>565</v>
      </c>
      <c r="O21" s="41">
        <v>3</v>
      </c>
      <c r="P21" s="41">
        <v>1</v>
      </c>
      <c r="Q21" s="95"/>
    </row>
    <row r="22" spans="1:17" s="148" customFormat="1" ht="15" customHeight="1">
      <c r="A22" s="156"/>
      <c r="B22" s="150" t="s">
        <v>5</v>
      </c>
      <c r="C22" s="151">
        <v>74</v>
      </c>
      <c r="D22" s="154">
        <v>534</v>
      </c>
      <c r="E22" s="152">
        <v>156</v>
      </c>
      <c r="F22" s="153">
        <v>378</v>
      </c>
      <c r="G22" s="152">
        <v>76</v>
      </c>
      <c r="H22" s="152">
        <v>50</v>
      </c>
      <c r="I22" s="154">
        <v>59</v>
      </c>
      <c r="J22" s="153">
        <v>82</v>
      </c>
      <c r="K22" s="152">
        <v>21</v>
      </c>
      <c r="L22" s="152">
        <v>244</v>
      </c>
      <c r="M22" s="154" t="s">
        <v>565</v>
      </c>
      <c r="N22" s="153">
        <v>2</v>
      </c>
      <c r="O22" s="152">
        <v>2</v>
      </c>
      <c r="P22" s="152">
        <v>1</v>
      </c>
      <c r="Q22" s="95"/>
    </row>
    <row r="23" spans="1:17" s="145" customFormat="1" ht="15" customHeight="1">
      <c r="A23" s="60">
        <v>12</v>
      </c>
      <c r="B23" s="58" t="s">
        <v>408</v>
      </c>
      <c r="C23" s="41">
        <v>96</v>
      </c>
      <c r="D23" s="143">
        <v>1347</v>
      </c>
      <c r="E23" s="18">
        <v>1047</v>
      </c>
      <c r="F23" s="144">
        <v>300</v>
      </c>
      <c r="G23" s="18">
        <v>20</v>
      </c>
      <c r="H23" s="18">
        <v>9</v>
      </c>
      <c r="I23" s="143">
        <v>902</v>
      </c>
      <c r="J23" s="144">
        <v>193</v>
      </c>
      <c r="K23" s="18">
        <v>96</v>
      </c>
      <c r="L23" s="18">
        <v>95</v>
      </c>
      <c r="M23" s="143">
        <v>29</v>
      </c>
      <c r="N23" s="144">
        <v>3</v>
      </c>
      <c r="O23" s="41">
        <v>8</v>
      </c>
      <c r="P23" s="41">
        <v>1</v>
      </c>
      <c r="Q23" s="94"/>
    </row>
    <row r="24" spans="1:17" s="148" customFormat="1" ht="15" customHeight="1">
      <c r="A24" s="61"/>
      <c r="B24" s="146" t="s">
        <v>2</v>
      </c>
      <c r="C24" s="41">
        <v>75</v>
      </c>
      <c r="D24" s="143">
        <v>1201</v>
      </c>
      <c r="E24" s="18">
        <v>936</v>
      </c>
      <c r="F24" s="144">
        <v>265</v>
      </c>
      <c r="G24" s="18" t="s">
        <v>565</v>
      </c>
      <c r="H24" s="18" t="s">
        <v>565</v>
      </c>
      <c r="I24" s="143">
        <v>820</v>
      </c>
      <c r="J24" s="144">
        <v>179</v>
      </c>
      <c r="K24" s="18">
        <v>87</v>
      </c>
      <c r="L24" s="18">
        <v>83</v>
      </c>
      <c r="M24" s="143">
        <v>29</v>
      </c>
      <c r="N24" s="144">
        <v>3</v>
      </c>
      <c r="O24" s="41">
        <v>6</v>
      </c>
      <c r="P24" s="41" t="s">
        <v>565</v>
      </c>
      <c r="Q24" s="95"/>
    </row>
    <row r="25" spans="1:17" s="148" customFormat="1" ht="15" customHeight="1">
      <c r="A25" s="61"/>
      <c r="B25" s="146" t="s">
        <v>4</v>
      </c>
      <c r="C25" s="41">
        <v>3</v>
      </c>
      <c r="D25" s="143">
        <v>37</v>
      </c>
      <c r="E25" s="18">
        <v>34</v>
      </c>
      <c r="F25" s="144">
        <v>3</v>
      </c>
      <c r="G25" s="18" t="s">
        <v>565</v>
      </c>
      <c r="H25" s="18" t="s">
        <v>565</v>
      </c>
      <c r="I25" s="143">
        <v>33</v>
      </c>
      <c r="J25" s="144">
        <v>2</v>
      </c>
      <c r="K25" s="18">
        <v>1</v>
      </c>
      <c r="L25" s="18">
        <v>1</v>
      </c>
      <c r="M25" s="143" t="s">
        <v>565</v>
      </c>
      <c r="N25" s="144" t="s">
        <v>565</v>
      </c>
      <c r="O25" s="41" t="s">
        <v>565</v>
      </c>
      <c r="P25" s="41" t="s">
        <v>565</v>
      </c>
      <c r="Q25" s="95"/>
    </row>
    <row r="26" spans="1:17" s="148" customFormat="1" ht="15" customHeight="1">
      <c r="A26" s="156"/>
      <c r="B26" s="150" t="s">
        <v>5</v>
      </c>
      <c r="C26" s="151">
        <v>18</v>
      </c>
      <c r="D26" s="154">
        <v>109</v>
      </c>
      <c r="E26" s="152">
        <v>77</v>
      </c>
      <c r="F26" s="153">
        <v>32</v>
      </c>
      <c r="G26" s="152">
        <v>20</v>
      </c>
      <c r="H26" s="152">
        <v>9</v>
      </c>
      <c r="I26" s="154">
        <v>49</v>
      </c>
      <c r="J26" s="153">
        <v>12</v>
      </c>
      <c r="K26" s="152">
        <v>8</v>
      </c>
      <c r="L26" s="152">
        <v>11</v>
      </c>
      <c r="M26" s="154" t="s">
        <v>565</v>
      </c>
      <c r="N26" s="153" t="s">
        <v>565</v>
      </c>
      <c r="O26" s="152">
        <v>2</v>
      </c>
      <c r="P26" s="41">
        <v>1</v>
      </c>
      <c r="Q26" s="95"/>
    </row>
    <row r="27" spans="1:17" s="145" customFormat="1" ht="15" customHeight="1">
      <c r="A27" s="60">
        <v>13</v>
      </c>
      <c r="B27" s="58" t="s">
        <v>409</v>
      </c>
      <c r="C27" s="41">
        <v>108</v>
      </c>
      <c r="D27" s="143">
        <v>1343</v>
      </c>
      <c r="E27" s="18">
        <v>945</v>
      </c>
      <c r="F27" s="144">
        <v>398</v>
      </c>
      <c r="G27" s="18">
        <v>39</v>
      </c>
      <c r="H27" s="18">
        <v>15</v>
      </c>
      <c r="I27" s="143">
        <v>764</v>
      </c>
      <c r="J27" s="144">
        <v>152</v>
      </c>
      <c r="K27" s="18">
        <v>128</v>
      </c>
      <c r="L27" s="18">
        <v>230</v>
      </c>
      <c r="M27" s="143">
        <v>14</v>
      </c>
      <c r="N27" s="144">
        <v>1</v>
      </c>
      <c r="O27" s="41">
        <v>19</v>
      </c>
      <c r="P27" s="158">
        <v>3</v>
      </c>
      <c r="Q27" s="94"/>
    </row>
    <row r="28" spans="1:17" s="148" customFormat="1" ht="15" customHeight="1">
      <c r="A28" s="61"/>
      <c r="B28" s="146" t="s">
        <v>2</v>
      </c>
      <c r="C28" s="41">
        <v>75</v>
      </c>
      <c r="D28" s="143">
        <v>1141</v>
      </c>
      <c r="E28" s="18">
        <v>795</v>
      </c>
      <c r="F28" s="144">
        <v>346</v>
      </c>
      <c r="G28" s="18" t="s">
        <v>565</v>
      </c>
      <c r="H28" s="18" t="s">
        <v>565</v>
      </c>
      <c r="I28" s="143">
        <v>680</v>
      </c>
      <c r="J28" s="144">
        <v>139</v>
      </c>
      <c r="K28" s="18">
        <v>101</v>
      </c>
      <c r="L28" s="18">
        <v>206</v>
      </c>
      <c r="M28" s="143">
        <v>14</v>
      </c>
      <c r="N28" s="144">
        <v>1</v>
      </c>
      <c r="O28" s="41">
        <v>19</v>
      </c>
      <c r="P28" s="41">
        <v>3</v>
      </c>
      <c r="Q28" s="95"/>
    </row>
    <row r="29" spans="1:17" s="148" customFormat="1" ht="15" customHeight="1">
      <c r="A29" s="61"/>
      <c r="B29" s="146" t="s">
        <v>4</v>
      </c>
      <c r="C29" s="41">
        <v>1</v>
      </c>
      <c r="D29" s="143">
        <v>5</v>
      </c>
      <c r="E29" s="18">
        <v>3</v>
      </c>
      <c r="F29" s="144">
        <v>2</v>
      </c>
      <c r="G29" s="18" t="s">
        <v>565</v>
      </c>
      <c r="H29" s="18" t="s">
        <v>565</v>
      </c>
      <c r="I29" s="143">
        <v>2</v>
      </c>
      <c r="J29" s="144">
        <v>2</v>
      </c>
      <c r="K29" s="18">
        <v>1</v>
      </c>
      <c r="L29" s="18" t="s">
        <v>565</v>
      </c>
      <c r="M29" s="143" t="s">
        <v>565</v>
      </c>
      <c r="N29" s="144" t="s">
        <v>565</v>
      </c>
      <c r="O29" s="41" t="s">
        <v>565</v>
      </c>
      <c r="P29" s="41" t="s">
        <v>565</v>
      </c>
      <c r="Q29" s="95"/>
    </row>
    <row r="30" spans="1:17" s="148" customFormat="1" ht="15" customHeight="1">
      <c r="A30" s="156"/>
      <c r="B30" s="150" t="s">
        <v>5</v>
      </c>
      <c r="C30" s="151">
        <v>32</v>
      </c>
      <c r="D30" s="154">
        <v>197</v>
      </c>
      <c r="E30" s="152">
        <v>147</v>
      </c>
      <c r="F30" s="153">
        <v>50</v>
      </c>
      <c r="G30" s="152">
        <v>39</v>
      </c>
      <c r="H30" s="152">
        <v>15</v>
      </c>
      <c r="I30" s="154">
        <v>82</v>
      </c>
      <c r="J30" s="153">
        <v>11</v>
      </c>
      <c r="K30" s="152">
        <v>26</v>
      </c>
      <c r="L30" s="152">
        <v>24</v>
      </c>
      <c r="M30" s="154" t="s">
        <v>565</v>
      </c>
      <c r="N30" s="153" t="s">
        <v>565</v>
      </c>
      <c r="O30" s="152" t="s">
        <v>565</v>
      </c>
      <c r="P30" s="152" t="s">
        <v>565</v>
      </c>
      <c r="Q30" s="95"/>
    </row>
    <row r="31" spans="1:17" s="145" customFormat="1" ht="15" customHeight="1">
      <c r="A31" s="60">
        <v>14</v>
      </c>
      <c r="B31" s="58" t="s">
        <v>410</v>
      </c>
      <c r="C31" s="41">
        <v>38</v>
      </c>
      <c r="D31" s="143">
        <v>998</v>
      </c>
      <c r="E31" s="18">
        <v>655</v>
      </c>
      <c r="F31" s="144">
        <v>343</v>
      </c>
      <c r="G31" s="18">
        <v>7</v>
      </c>
      <c r="H31" s="18">
        <v>4</v>
      </c>
      <c r="I31" s="143">
        <v>557</v>
      </c>
      <c r="J31" s="144">
        <v>136</v>
      </c>
      <c r="K31" s="18">
        <v>83</v>
      </c>
      <c r="L31" s="18">
        <v>199</v>
      </c>
      <c r="M31" s="143">
        <v>8</v>
      </c>
      <c r="N31" s="144">
        <v>4</v>
      </c>
      <c r="O31" s="41" t="s">
        <v>565</v>
      </c>
      <c r="P31" s="41">
        <v>1</v>
      </c>
      <c r="Q31" s="94"/>
    </row>
    <row r="32" spans="1:17" s="148" customFormat="1" ht="15" customHeight="1">
      <c r="A32" s="61"/>
      <c r="B32" s="146" t="s">
        <v>2</v>
      </c>
      <c r="C32" s="41">
        <v>30</v>
      </c>
      <c r="D32" s="143">
        <v>952</v>
      </c>
      <c r="E32" s="18">
        <v>638</v>
      </c>
      <c r="F32" s="144">
        <v>314</v>
      </c>
      <c r="G32" s="18" t="s">
        <v>565</v>
      </c>
      <c r="H32" s="18" t="s">
        <v>565</v>
      </c>
      <c r="I32" s="143">
        <v>550</v>
      </c>
      <c r="J32" s="144">
        <v>131</v>
      </c>
      <c r="K32" s="18">
        <v>80</v>
      </c>
      <c r="L32" s="18">
        <v>179</v>
      </c>
      <c r="M32" s="143">
        <v>8</v>
      </c>
      <c r="N32" s="144">
        <v>4</v>
      </c>
      <c r="O32" s="41" t="s">
        <v>565</v>
      </c>
      <c r="P32" s="41" t="s">
        <v>565</v>
      </c>
      <c r="Q32" s="95"/>
    </row>
    <row r="33" spans="1:17" s="148" customFormat="1" ht="15" customHeight="1">
      <c r="A33" s="61"/>
      <c r="B33" s="146" t="s">
        <v>4</v>
      </c>
      <c r="C33" s="41">
        <v>1</v>
      </c>
      <c r="D33" s="143">
        <v>11</v>
      </c>
      <c r="E33" s="18">
        <v>2</v>
      </c>
      <c r="F33" s="144">
        <v>9</v>
      </c>
      <c r="G33" s="18" t="s">
        <v>565</v>
      </c>
      <c r="H33" s="18" t="s">
        <v>565</v>
      </c>
      <c r="I33" s="143">
        <v>2</v>
      </c>
      <c r="J33" s="144">
        <v>3</v>
      </c>
      <c r="K33" s="18" t="s">
        <v>565</v>
      </c>
      <c r="L33" s="18">
        <v>6</v>
      </c>
      <c r="M33" s="143" t="s">
        <v>565</v>
      </c>
      <c r="N33" s="144" t="s">
        <v>565</v>
      </c>
      <c r="O33" s="41" t="s">
        <v>565</v>
      </c>
      <c r="P33" s="41" t="s">
        <v>565</v>
      </c>
      <c r="Q33" s="95"/>
    </row>
    <row r="34" spans="1:17" s="148" customFormat="1" ht="15" customHeight="1">
      <c r="A34" s="156"/>
      <c r="B34" s="150" t="s">
        <v>5</v>
      </c>
      <c r="C34" s="41">
        <v>7</v>
      </c>
      <c r="D34" s="154">
        <v>35</v>
      </c>
      <c r="E34" s="152">
        <v>15</v>
      </c>
      <c r="F34" s="153">
        <v>20</v>
      </c>
      <c r="G34" s="152">
        <v>7</v>
      </c>
      <c r="H34" s="152">
        <v>4</v>
      </c>
      <c r="I34" s="154">
        <v>5</v>
      </c>
      <c r="J34" s="153">
        <v>2</v>
      </c>
      <c r="K34" s="152">
        <v>3</v>
      </c>
      <c r="L34" s="152">
        <v>14</v>
      </c>
      <c r="M34" s="154" t="s">
        <v>565</v>
      </c>
      <c r="N34" s="153" t="s">
        <v>565</v>
      </c>
      <c r="O34" s="152" t="s">
        <v>565</v>
      </c>
      <c r="P34" s="152">
        <v>1</v>
      </c>
      <c r="Q34" s="95"/>
    </row>
    <row r="35" spans="1:17" s="145" customFormat="1" ht="15" customHeight="1">
      <c r="A35" s="60">
        <v>15</v>
      </c>
      <c r="B35" s="58" t="s">
        <v>411</v>
      </c>
      <c r="C35" s="157">
        <v>70</v>
      </c>
      <c r="D35" s="143">
        <v>978</v>
      </c>
      <c r="E35" s="18">
        <v>652</v>
      </c>
      <c r="F35" s="144">
        <v>326</v>
      </c>
      <c r="G35" s="18">
        <v>17</v>
      </c>
      <c r="H35" s="18">
        <v>11</v>
      </c>
      <c r="I35" s="143">
        <v>557</v>
      </c>
      <c r="J35" s="144">
        <v>193</v>
      </c>
      <c r="K35" s="18">
        <v>77</v>
      </c>
      <c r="L35" s="18">
        <v>118</v>
      </c>
      <c r="M35" s="143">
        <v>1</v>
      </c>
      <c r="N35" s="144">
        <v>4</v>
      </c>
      <c r="O35" s="41">
        <v>2</v>
      </c>
      <c r="P35" s="41">
        <v>17</v>
      </c>
      <c r="Q35" s="94"/>
    </row>
    <row r="36" spans="1:17" s="148" customFormat="1" ht="15" customHeight="1">
      <c r="A36" s="61"/>
      <c r="B36" s="146" t="s">
        <v>2</v>
      </c>
      <c r="C36" s="41">
        <v>53</v>
      </c>
      <c r="D36" s="143">
        <v>882</v>
      </c>
      <c r="E36" s="18">
        <v>606</v>
      </c>
      <c r="F36" s="144">
        <v>276</v>
      </c>
      <c r="G36" s="18" t="s">
        <v>565</v>
      </c>
      <c r="H36" s="18" t="s">
        <v>565</v>
      </c>
      <c r="I36" s="143">
        <v>535</v>
      </c>
      <c r="J36" s="144">
        <v>174</v>
      </c>
      <c r="K36" s="18">
        <v>70</v>
      </c>
      <c r="L36" s="18">
        <v>98</v>
      </c>
      <c r="M36" s="143">
        <v>1</v>
      </c>
      <c r="N36" s="144">
        <v>4</v>
      </c>
      <c r="O36" s="41">
        <v>2</v>
      </c>
      <c r="P36" s="41">
        <v>14</v>
      </c>
      <c r="Q36" s="95"/>
    </row>
    <row r="37" spans="1:17" s="148" customFormat="1" ht="15" customHeight="1">
      <c r="A37" s="61"/>
      <c r="B37" s="146" t="s">
        <v>4</v>
      </c>
      <c r="C37" s="41" t="s">
        <v>565</v>
      </c>
      <c r="D37" s="143" t="s">
        <v>565</v>
      </c>
      <c r="E37" s="18" t="s">
        <v>565</v>
      </c>
      <c r="F37" s="144" t="s">
        <v>565</v>
      </c>
      <c r="G37" s="18" t="s">
        <v>565</v>
      </c>
      <c r="H37" s="18" t="s">
        <v>565</v>
      </c>
      <c r="I37" s="143" t="s">
        <v>565</v>
      </c>
      <c r="J37" s="144" t="s">
        <v>565</v>
      </c>
      <c r="K37" s="18" t="s">
        <v>565</v>
      </c>
      <c r="L37" s="18" t="s">
        <v>565</v>
      </c>
      <c r="M37" s="143" t="s">
        <v>565</v>
      </c>
      <c r="N37" s="144" t="s">
        <v>565</v>
      </c>
      <c r="O37" s="41" t="s">
        <v>565</v>
      </c>
      <c r="P37" s="41" t="s">
        <v>565</v>
      </c>
      <c r="Q37" s="95"/>
    </row>
    <row r="38" spans="1:17" s="148" customFormat="1" ht="15" customHeight="1">
      <c r="A38" s="156"/>
      <c r="B38" s="150" t="s">
        <v>5</v>
      </c>
      <c r="C38" s="151">
        <v>17</v>
      </c>
      <c r="D38" s="143">
        <v>96</v>
      </c>
      <c r="E38" s="18">
        <v>46</v>
      </c>
      <c r="F38" s="144">
        <v>50</v>
      </c>
      <c r="G38" s="18">
        <v>17</v>
      </c>
      <c r="H38" s="18">
        <v>11</v>
      </c>
      <c r="I38" s="143">
        <v>22</v>
      </c>
      <c r="J38" s="144">
        <v>19</v>
      </c>
      <c r="K38" s="18">
        <v>7</v>
      </c>
      <c r="L38" s="18">
        <v>20</v>
      </c>
      <c r="M38" s="143" t="s">
        <v>565</v>
      </c>
      <c r="N38" s="144" t="s">
        <v>565</v>
      </c>
      <c r="O38" s="41" t="s">
        <v>565</v>
      </c>
      <c r="P38" s="41">
        <v>3</v>
      </c>
      <c r="Q38" s="95"/>
    </row>
    <row r="39" spans="1:17" s="145" customFormat="1" ht="15" customHeight="1">
      <c r="A39" s="60">
        <v>16</v>
      </c>
      <c r="B39" s="58" t="s">
        <v>412</v>
      </c>
      <c r="C39" s="41">
        <v>74</v>
      </c>
      <c r="D39" s="155">
        <v>4871</v>
      </c>
      <c r="E39" s="158">
        <v>3816</v>
      </c>
      <c r="F39" s="159">
        <v>1055</v>
      </c>
      <c r="G39" s="158">
        <v>2</v>
      </c>
      <c r="H39" s="158">
        <v>1</v>
      </c>
      <c r="I39" s="155">
        <v>3595</v>
      </c>
      <c r="J39" s="159">
        <v>626</v>
      </c>
      <c r="K39" s="158">
        <v>105</v>
      </c>
      <c r="L39" s="158">
        <v>289</v>
      </c>
      <c r="M39" s="155">
        <v>114</v>
      </c>
      <c r="N39" s="159">
        <v>139</v>
      </c>
      <c r="O39" s="158" t="s">
        <v>565</v>
      </c>
      <c r="P39" s="158" t="s">
        <v>565</v>
      </c>
      <c r="Q39" s="94"/>
    </row>
    <row r="40" spans="1:17" s="148" customFormat="1" ht="15" customHeight="1">
      <c r="A40" s="61"/>
      <c r="B40" s="146" t="s">
        <v>2</v>
      </c>
      <c r="C40" s="41">
        <v>70</v>
      </c>
      <c r="D40" s="143">
        <v>4825</v>
      </c>
      <c r="E40" s="18">
        <v>3789</v>
      </c>
      <c r="F40" s="144">
        <v>1036</v>
      </c>
      <c r="G40" s="18" t="s">
        <v>565</v>
      </c>
      <c r="H40" s="18" t="s">
        <v>565</v>
      </c>
      <c r="I40" s="143">
        <v>3571</v>
      </c>
      <c r="J40" s="144">
        <v>612</v>
      </c>
      <c r="K40" s="18">
        <v>104</v>
      </c>
      <c r="L40" s="18">
        <v>285</v>
      </c>
      <c r="M40" s="143">
        <v>114</v>
      </c>
      <c r="N40" s="144">
        <v>139</v>
      </c>
      <c r="O40" s="18" t="s">
        <v>565</v>
      </c>
      <c r="P40" s="18" t="s">
        <v>565</v>
      </c>
      <c r="Q40" s="95"/>
    </row>
    <row r="41" spans="1:17" s="148" customFormat="1" ht="15" customHeight="1">
      <c r="A41" s="61"/>
      <c r="B41" s="146" t="s">
        <v>4</v>
      </c>
      <c r="C41" s="41">
        <v>2</v>
      </c>
      <c r="D41" s="143">
        <v>34</v>
      </c>
      <c r="E41" s="18">
        <v>18</v>
      </c>
      <c r="F41" s="144">
        <v>16</v>
      </c>
      <c r="G41" s="18" t="s">
        <v>565</v>
      </c>
      <c r="H41" s="18" t="s">
        <v>565</v>
      </c>
      <c r="I41" s="143">
        <v>17</v>
      </c>
      <c r="J41" s="144">
        <v>12</v>
      </c>
      <c r="K41" s="18">
        <v>1</v>
      </c>
      <c r="L41" s="18">
        <v>4</v>
      </c>
      <c r="M41" s="143" t="s">
        <v>565</v>
      </c>
      <c r="N41" s="144" t="s">
        <v>565</v>
      </c>
      <c r="O41" s="18" t="s">
        <v>565</v>
      </c>
      <c r="P41" s="18" t="s">
        <v>565</v>
      </c>
      <c r="Q41" s="95"/>
    </row>
    <row r="42" spans="1:17" s="148" customFormat="1" ht="15" customHeight="1">
      <c r="A42" s="156"/>
      <c r="B42" s="150" t="s">
        <v>5</v>
      </c>
      <c r="C42" s="41">
        <v>2</v>
      </c>
      <c r="D42" s="154">
        <v>12</v>
      </c>
      <c r="E42" s="152">
        <v>9</v>
      </c>
      <c r="F42" s="153">
        <v>3</v>
      </c>
      <c r="G42" s="152">
        <v>2</v>
      </c>
      <c r="H42" s="152">
        <v>1</v>
      </c>
      <c r="I42" s="154">
        <v>7</v>
      </c>
      <c r="J42" s="153">
        <v>2</v>
      </c>
      <c r="K42" s="152" t="s">
        <v>565</v>
      </c>
      <c r="L42" s="152" t="s">
        <v>565</v>
      </c>
      <c r="M42" s="154" t="s">
        <v>565</v>
      </c>
      <c r="N42" s="153" t="s">
        <v>565</v>
      </c>
      <c r="O42" s="152" t="s">
        <v>565</v>
      </c>
      <c r="P42" s="152" t="s">
        <v>565</v>
      </c>
      <c r="Q42" s="95"/>
    </row>
    <row r="43" spans="1:17" s="145" customFormat="1" ht="15" customHeight="1">
      <c r="A43" s="60">
        <v>17</v>
      </c>
      <c r="B43" s="58" t="s">
        <v>413</v>
      </c>
      <c r="C43" s="157">
        <v>9</v>
      </c>
      <c r="D43" s="143">
        <v>967</v>
      </c>
      <c r="E43" s="18">
        <v>906</v>
      </c>
      <c r="F43" s="144">
        <v>61</v>
      </c>
      <c r="G43" s="18" t="s">
        <v>565</v>
      </c>
      <c r="H43" s="18" t="s">
        <v>565</v>
      </c>
      <c r="I43" s="143">
        <v>833</v>
      </c>
      <c r="J43" s="144">
        <v>36</v>
      </c>
      <c r="K43" s="18">
        <v>26</v>
      </c>
      <c r="L43" s="18">
        <v>3</v>
      </c>
      <c r="M43" s="143">
        <v>47</v>
      </c>
      <c r="N43" s="144">
        <v>22</v>
      </c>
      <c r="O43" s="41">
        <v>1</v>
      </c>
      <c r="P43" s="41" t="s">
        <v>565</v>
      </c>
      <c r="Q43" s="94"/>
    </row>
    <row r="44" spans="1:17" s="148" customFormat="1" ht="15" customHeight="1">
      <c r="A44" s="61"/>
      <c r="B44" s="146" t="s">
        <v>2</v>
      </c>
      <c r="C44" s="41">
        <v>8</v>
      </c>
      <c r="D44" s="143">
        <v>961</v>
      </c>
      <c r="E44" s="18">
        <v>901</v>
      </c>
      <c r="F44" s="144">
        <v>60</v>
      </c>
      <c r="G44" s="18" t="s">
        <v>565</v>
      </c>
      <c r="H44" s="18" t="s">
        <v>565</v>
      </c>
      <c r="I44" s="143">
        <v>830</v>
      </c>
      <c r="J44" s="144">
        <v>35</v>
      </c>
      <c r="K44" s="18">
        <v>24</v>
      </c>
      <c r="L44" s="18">
        <v>3</v>
      </c>
      <c r="M44" s="143">
        <v>47</v>
      </c>
      <c r="N44" s="144">
        <v>22</v>
      </c>
      <c r="O44" s="41">
        <v>1</v>
      </c>
      <c r="P44" s="41" t="s">
        <v>565</v>
      </c>
      <c r="Q44" s="95"/>
    </row>
    <row r="45" spans="1:17" s="148" customFormat="1" ht="15" customHeight="1">
      <c r="A45" s="61"/>
      <c r="B45" s="146" t="s">
        <v>4</v>
      </c>
      <c r="C45" s="41">
        <v>1</v>
      </c>
      <c r="D45" s="143">
        <v>6</v>
      </c>
      <c r="E45" s="18">
        <v>5</v>
      </c>
      <c r="F45" s="144">
        <v>1</v>
      </c>
      <c r="G45" s="18" t="s">
        <v>565</v>
      </c>
      <c r="H45" s="18" t="s">
        <v>565</v>
      </c>
      <c r="I45" s="143">
        <v>3</v>
      </c>
      <c r="J45" s="144">
        <v>1</v>
      </c>
      <c r="K45" s="18">
        <v>2</v>
      </c>
      <c r="L45" s="18" t="s">
        <v>565</v>
      </c>
      <c r="M45" s="143" t="s">
        <v>565</v>
      </c>
      <c r="N45" s="144" t="s">
        <v>565</v>
      </c>
      <c r="O45" s="41" t="s">
        <v>565</v>
      </c>
      <c r="P45" s="41" t="s">
        <v>565</v>
      </c>
      <c r="Q45" s="95"/>
    </row>
    <row r="46" spans="1:17" s="148" customFormat="1" ht="15" customHeight="1">
      <c r="A46" s="156"/>
      <c r="B46" s="150" t="s">
        <v>5</v>
      </c>
      <c r="C46" s="41" t="s">
        <v>565</v>
      </c>
      <c r="D46" s="143" t="s">
        <v>565</v>
      </c>
      <c r="E46" s="152" t="s">
        <v>565</v>
      </c>
      <c r="F46" s="153" t="s">
        <v>565</v>
      </c>
      <c r="G46" s="152" t="s">
        <v>565</v>
      </c>
      <c r="H46" s="152" t="s">
        <v>565</v>
      </c>
      <c r="I46" s="154" t="s">
        <v>565</v>
      </c>
      <c r="J46" s="153" t="s">
        <v>565</v>
      </c>
      <c r="K46" s="152" t="s">
        <v>565</v>
      </c>
      <c r="L46" s="152" t="s">
        <v>565</v>
      </c>
      <c r="M46" s="154" t="s">
        <v>565</v>
      </c>
      <c r="N46" s="153" t="s">
        <v>565</v>
      </c>
      <c r="O46" s="152" t="s">
        <v>565</v>
      </c>
      <c r="P46" s="152" t="s">
        <v>565</v>
      </c>
      <c r="Q46" s="95"/>
    </row>
    <row r="47" spans="1:17" s="145" customFormat="1" ht="15" customHeight="1">
      <c r="A47" s="60">
        <v>18</v>
      </c>
      <c r="B47" s="58" t="s">
        <v>8</v>
      </c>
      <c r="C47" s="157">
        <v>93</v>
      </c>
      <c r="D47" s="155">
        <v>1887</v>
      </c>
      <c r="E47" s="18">
        <v>1090</v>
      </c>
      <c r="F47" s="144">
        <v>797</v>
      </c>
      <c r="G47" s="18">
        <v>14</v>
      </c>
      <c r="H47" s="18">
        <v>8</v>
      </c>
      <c r="I47" s="143">
        <v>894</v>
      </c>
      <c r="J47" s="144">
        <v>318</v>
      </c>
      <c r="K47" s="18">
        <v>170</v>
      </c>
      <c r="L47" s="18">
        <v>465</v>
      </c>
      <c r="M47" s="143">
        <v>12</v>
      </c>
      <c r="N47" s="144">
        <v>6</v>
      </c>
      <c r="O47" s="41">
        <v>13</v>
      </c>
      <c r="P47" s="41">
        <v>10</v>
      </c>
      <c r="Q47" s="94"/>
    </row>
    <row r="48" spans="1:17" s="148" customFormat="1" ht="15" customHeight="1">
      <c r="A48" s="61"/>
      <c r="B48" s="146" t="s">
        <v>2</v>
      </c>
      <c r="C48" s="41">
        <v>78</v>
      </c>
      <c r="D48" s="143">
        <v>1758</v>
      </c>
      <c r="E48" s="18">
        <v>1059</v>
      </c>
      <c r="F48" s="144">
        <v>699</v>
      </c>
      <c r="G48" s="18" t="s">
        <v>565</v>
      </c>
      <c r="H48" s="18" t="s">
        <v>565</v>
      </c>
      <c r="I48" s="143">
        <v>885</v>
      </c>
      <c r="J48" s="144">
        <v>306</v>
      </c>
      <c r="K48" s="18">
        <v>162</v>
      </c>
      <c r="L48" s="18">
        <v>387</v>
      </c>
      <c r="M48" s="143">
        <v>12</v>
      </c>
      <c r="N48" s="144">
        <v>6</v>
      </c>
      <c r="O48" s="41">
        <v>12</v>
      </c>
      <c r="P48" s="41">
        <v>10</v>
      </c>
      <c r="Q48" s="95"/>
    </row>
    <row r="49" spans="1:17" s="148" customFormat="1" ht="15" customHeight="1">
      <c r="A49" s="61"/>
      <c r="B49" s="146" t="s">
        <v>4</v>
      </c>
      <c r="C49" s="41" t="s">
        <v>565</v>
      </c>
      <c r="D49" s="143" t="s">
        <v>565</v>
      </c>
      <c r="E49" s="18" t="s">
        <v>565</v>
      </c>
      <c r="F49" s="144" t="s">
        <v>565</v>
      </c>
      <c r="G49" s="18" t="s">
        <v>565</v>
      </c>
      <c r="H49" s="18" t="s">
        <v>565</v>
      </c>
      <c r="I49" s="143" t="s">
        <v>565</v>
      </c>
      <c r="J49" s="144" t="s">
        <v>565</v>
      </c>
      <c r="K49" s="18" t="s">
        <v>565</v>
      </c>
      <c r="L49" s="18" t="s">
        <v>565</v>
      </c>
      <c r="M49" s="143" t="s">
        <v>565</v>
      </c>
      <c r="N49" s="144" t="s">
        <v>565</v>
      </c>
      <c r="O49" s="41" t="s">
        <v>565</v>
      </c>
      <c r="P49" s="41" t="s">
        <v>565</v>
      </c>
      <c r="Q49" s="95"/>
    </row>
    <row r="50" spans="1:17" s="148" customFormat="1" ht="15" customHeight="1">
      <c r="A50" s="156"/>
      <c r="B50" s="150" t="s">
        <v>5</v>
      </c>
      <c r="C50" s="151">
        <v>15</v>
      </c>
      <c r="D50" s="154">
        <v>129</v>
      </c>
      <c r="E50" s="152">
        <v>31</v>
      </c>
      <c r="F50" s="153">
        <v>98</v>
      </c>
      <c r="G50" s="152">
        <v>14</v>
      </c>
      <c r="H50" s="152">
        <v>8</v>
      </c>
      <c r="I50" s="154">
        <v>9</v>
      </c>
      <c r="J50" s="153">
        <v>12</v>
      </c>
      <c r="K50" s="152">
        <v>8</v>
      </c>
      <c r="L50" s="152">
        <v>78</v>
      </c>
      <c r="M50" s="154" t="s">
        <v>565</v>
      </c>
      <c r="N50" s="153" t="s">
        <v>565</v>
      </c>
      <c r="O50" s="152">
        <v>1</v>
      </c>
      <c r="P50" s="152" t="s">
        <v>565</v>
      </c>
      <c r="Q50" s="95"/>
    </row>
    <row r="51" spans="1:17" s="145" customFormat="1" ht="15" customHeight="1">
      <c r="A51" s="60">
        <v>19</v>
      </c>
      <c r="B51" s="58" t="s">
        <v>9</v>
      </c>
      <c r="C51" s="41">
        <v>17</v>
      </c>
      <c r="D51" s="143">
        <v>883</v>
      </c>
      <c r="E51" s="18">
        <v>504</v>
      </c>
      <c r="F51" s="144">
        <v>379</v>
      </c>
      <c r="G51" s="18" t="s">
        <v>565</v>
      </c>
      <c r="H51" s="18" t="s">
        <v>565</v>
      </c>
      <c r="I51" s="143">
        <v>422</v>
      </c>
      <c r="J51" s="144">
        <v>94</v>
      </c>
      <c r="K51" s="18">
        <v>38</v>
      </c>
      <c r="L51" s="18">
        <v>284</v>
      </c>
      <c r="M51" s="143">
        <v>44</v>
      </c>
      <c r="N51" s="144">
        <v>1</v>
      </c>
      <c r="O51" s="41" t="s">
        <v>565</v>
      </c>
      <c r="P51" s="41">
        <v>1</v>
      </c>
      <c r="Q51" s="94"/>
    </row>
    <row r="52" spans="1:17" s="148" customFormat="1" ht="15" customHeight="1">
      <c r="A52" s="61"/>
      <c r="B52" s="146" t="s">
        <v>2</v>
      </c>
      <c r="C52" s="41">
        <v>17</v>
      </c>
      <c r="D52" s="143">
        <v>883</v>
      </c>
      <c r="E52" s="18">
        <v>504</v>
      </c>
      <c r="F52" s="144">
        <v>379</v>
      </c>
      <c r="G52" s="18" t="s">
        <v>565</v>
      </c>
      <c r="H52" s="18" t="s">
        <v>565</v>
      </c>
      <c r="I52" s="143">
        <v>422</v>
      </c>
      <c r="J52" s="144">
        <v>94</v>
      </c>
      <c r="K52" s="18">
        <v>38</v>
      </c>
      <c r="L52" s="18">
        <v>284</v>
      </c>
      <c r="M52" s="143">
        <v>44</v>
      </c>
      <c r="N52" s="144">
        <v>1</v>
      </c>
      <c r="O52" s="41" t="s">
        <v>565</v>
      </c>
      <c r="P52" s="41">
        <v>1</v>
      </c>
      <c r="Q52" s="95"/>
    </row>
    <row r="53" spans="1:17" s="148" customFormat="1" ht="15" customHeight="1">
      <c r="A53" s="61"/>
      <c r="B53" s="146" t="s">
        <v>4</v>
      </c>
      <c r="C53" s="41" t="s">
        <v>565</v>
      </c>
      <c r="D53" s="143" t="s">
        <v>565</v>
      </c>
      <c r="E53" s="18" t="s">
        <v>565</v>
      </c>
      <c r="F53" s="144" t="s">
        <v>565</v>
      </c>
      <c r="G53" s="18" t="s">
        <v>565</v>
      </c>
      <c r="H53" s="18" t="s">
        <v>565</v>
      </c>
      <c r="I53" s="143" t="s">
        <v>565</v>
      </c>
      <c r="J53" s="144" t="s">
        <v>565</v>
      </c>
      <c r="K53" s="18" t="s">
        <v>565</v>
      </c>
      <c r="L53" s="18" t="s">
        <v>565</v>
      </c>
      <c r="M53" s="143" t="s">
        <v>565</v>
      </c>
      <c r="N53" s="144" t="s">
        <v>565</v>
      </c>
      <c r="O53" s="41" t="s">
        <v>565</v>
      </c>
      <c r="P53" s="41" t="s">
        <v>565</v>
      </c>
      <c r="Q53" s="95"/>
    </row>
    <row r="54" spans="1:17" s="148" customFormat="1" ht="15" customHeight="1">
      <c r="A54" s="156"/>
      <c r="B54" s="150" t="s">
        <v>5</v>
      </c>
      <c r="C54" s="151" t="s">
        <v>565</v>
      </c>
      <c r="D54" s="143" t="s">
        <v>565</v>
      </c>
      <c r="E54" s="152" t="s">
        <v>565</v>
      </c>
      <c r="F54" s="153" t="s">
        <v>565</v>
      </c>
      <c r="G54" s="152" t="s">
        <v>565</v>
      </c>
      <c r="H54" s="152" t="s">
        <v>565</v>
      </c>
      <c r="I54" s="154" t="s">
        <v>565</v>
      </c>
      <c r="J54" s="153" t="s">
        <v>565</v>
      </c>
      <c r="K54" s="152" t="s">
        <v>565</v>
      </c>
      <c r="L54" s="152" t="s">
        <v>565</v>
      </c>
      <c r="M54" s="154" t="s">
        <v>565</v>
      </c>
      <c r="N54" s="153" t="s">
        <v>565</v>
      </c>
      <c r="O54" s="152" t="s">
        <v>565</v>
      </c>
      <c r="P54" s="152" t="s">
        <v>565</v>
      </c>
      <c r="Q54" s="95"/>
    </row>
    <row r="55" spans="1:17" s="145" customFormat="1" ht="15" customHeight="1">
      <c r="A55" s="62">
        <v>20</v>
      </c>
      <c r="B55" s="58" t="s">
        <v>414</v>
      </c>
      <c r="C55" s="41">
        <v>11</v>
      </c>
      <c r="D55" s="155">
        <v>110</v>
      </c>
      <c r="E55" s="158">
        <v>65</v>
      </c>
      <c r="F55" s="159">
        <v>45</v>
      </c>
      <c r="G55" s="158" t="s">
        <v>565</v>
      </c>
      <c r="H55" s="158">
        <v>3</v>
      </c>
      <c r="I55" s="155">
        <v>52</v>
      </c>
      <c r="J55" s="159">
        <v>26</v>
      </c>
      <c r="K55" s="158">
        <v>12</v>
      </c>
      <c r="L55" s="158">
        <v>16</v>
      </c>
      <c r="M55" s="155">
        <v>1</v>
      </c>
      <c r="N55" s="159" t="s">
        <v>565</v>
      </c>
      <c r="O55" s="158" t="s">
        <v>565</v>
      </c>
      <c r="P55" s="158" t="s">
        <v>565</v>
      </c>
      <c r="Q55" s="94"/>
    </row>
    <row r="56" spans="1:17" s="148" customFormat="1" ht="15" customHeight="1">
      <c r="A56" s="21"/>
      <c r="B56" s="146" t="s">
        <v>2</v>
      </c>
      <c r="C56" s="41">
        <v>7</v>
      </c>
      <c r="D56" s="143">
        <v>87</v>
      </c>
      <c r="E56" s="18">
        <v>51</v>
      </c>
      <c r="F56" s="144">
        <v>36</v>
      </c>
      <c r="G56" s="18" t="s">
        <v>565</v>
      </c>
      <c r="H56" s="18" t="s">
        <v>565</v>
      </c>
      <c r="I56" s="143">
        <v>42</v>
      </c>
      <c r="J56" s="144">
        <v>24</v>
      </c>
      <c r="K56" s="18">
        <v>9</v>
      </c>
      <c r="L56" s="18">
        <v>12</v>
      </c>
      <c r="M56" s="143" t="s">
        <v>565</v>
      </c>
      <c r="N56" s="144" t="s">
        <v>565</v>
      </c>
      <c r="O56" s="18" t="s">
        <v>565</v>
      </c>
      <c r="P56" s="18" t="s">
        <v>565</v>
      </c>
      <c r="Q56" s="95"/>
    </row>
    <row r="57" spans="1:17" s="148" customFormat="1" ht="15" customHeight="1">
      <c r="A57" s="21"/>
      <c r="B57" s="146" t="s">
        <v>4</v>
      </c>
      <c r="C57" s="41">
        <v>2</v>
      </c>
      <c r="D57" s="143">
        <v>14</v>
      </c>
      <c r="E57" s="18">
        <v>12</v>
      </c>
      <c r="F57" s="144">
        <v>2</v>
      </c>
      <c r="G57" s="18" t="s">
        <v>565</v>
      </c>
      <c r="H57" s="18" t="s">
        <v>565</v>
      </c>
      <c r="I57" s="143">
        <v>8</v>
      </c>
      <c r="J57" s="144">
        <v>2</v>
      </c>
      <c r="K57" s="18">
        <v>3</v>
      </c>
      <c r="L57" s="18" t="s">
        <v>565</v>
      </c>
      <c r="M57" s="143">
        <v>1</v>
      </c>
      <c r="N57" s="144" t="s">
        <v>565</v>
      </c>
      <c r="O57" s="18" t="s">
        <v>565</v>
      </c>
      <c r="P57" s="18" t="s">
        <v>565</v>
      </c>
      <c r="Q57" s="95"/>
    </row>
    <row r="58" spans="1:17" s="148" customFormat="1" ht="15" customHeight="1">
      <c r="A58" s="156"/>
      <c r="B58" s="150" t="s">
        <v>5</v>
      </c>
      <c r="C58" s="18">
        <v>2</v>
      </c>
      <c r="D58" s="143">
        <v>9</v>
      </c>
      <c r="E58" s="18">
        <v>2</v>
      </c>
      <c r="F58" s="144">
        <v>7</v>
      </c>
      <c r="G58" s="18" t="s">
        <v>565</v>
      </c>
      <c r="H58" s="18">
        <v>3</v>
      </c>
      <c r="I58" s="143">
        <v>2</v>
      </c>
      <c r="J58" s="144" t="s">
        <v>565</v>
      </c>
      <c r="K58" s="18" t="s">
        <v>565</v>
      </c>
      <c r="L58" s="18">
        <v>4</v>
      </c>
      <c r="M58" s="143" t="s">
        <v>565</v>
      </c>
      <c r="N58" s="144" t="s">
        <v>565</v>
      </c>
      <c r="O58" s="18" t="s">
        <v>565</v>
      </c>
      <c r="P58" s="18" t="s">
        <v>565</v>
      </c>
      <c r="Q58" s="95"/>
    </row>
    <row r="59" spans="1:17" s="145" customFormat="1" ht="15" customHeight="1">
      <c r="A59" s="60">
        <v>21</v>
      </c>
      <c r="B59" s="58" t="s">
        <v>415</v>
      </c>
      <c r="C59" s="158">
        <v>89</v>
      </c>
      <c r="D59" s="155">
        <v>1423</v>
      </c>
      <c r="E59" s="158">
        <v>1221</v>
      </c>
      <c r="F59" s="159">
        <v>202</v>
      </c>
      <c r="G59" s="158">
        <v>2</v>
      </c>
      <c r="H59" s="158">
        <v>3</v>
      </c>
      <c r="I59" s="155">
        <v>1028</v>
      </c>
      <c r="J59" s="159">
        <v>119</v>
      </c>
      <c r="K59" s="158">
        <v>148</v>
      </c>
      <c r="L59" s="158">
        <v>78</v>
      </c>
      <c r="M59" s="155">
        <v>43</v>
      </c>
      <c r="N59" s="159">
        <v>2</v>
      </c>
      <c r="O59" s="155">
        <v>30</v>
      </c>
      <c r="P59" s="158" t="s">
        <v>565</v>
      </c>
      <c r="Q59" s="94"/>
    </row>
    <row r="60" spans="1:17" s="148" customFormat="1" ht="15" customHeight="1">
      <c r="A60" s="61"/>
      <c r="B60" s="146" t="s">
        <v>2</v>
      </c>
      <c r="C60" s="18">
        <v>82</v>
      </c>
      <c r="D60" s="143">
        <v>1364</v>
      </c>
      <c r="E60" s="18">
        <v>1176</v>
      </c>
      <c r="F60" s="144">
        <v>188</v>
      </c>
      <c r="G60" s="18" t="s">
        <v>565</v>
      </c>
      <c r="H60" s="18" t="s">
        <v>565</v>
      </c>
      <c r="I60" s="143">
        <v>989</v>
      </c>
      <c r="J60" s="144">
        <v>114</v>
      </c>
      <c r="K60" s="18">
        <v>144</v>
      </c>
      <c r="L60" s="18">
        <v>72</v>
      </c>
      <c r="M60" s="143">
        <v>43</v>
      </c>
      <c r="N60" s="144">
        <v>2</v>
      </c>
      <c r="O60" s="143">
        <v>29</v>
      </c>
      <c r="P60" s="18" t="s">
        <v>565</v>
      </c>
      <c r="Q60" s="95"/>
    </row>
    <row r="61" spans="1:17" s="148" customFormat="1" ht="15" customHeight="1">
      <c r="A61" s="61"/>
      <c r="B61" s="146" t="s">
        <v>4</v>
      </c>
      <c r="C61" s="18">
        <v>3</v>
      </c>
      <c r="D61" s="143">
        <v>26</v>
      </c>
      <c r="E61" s="18">
        <v>23</v>
      </c>
      <c r="F61" s="144">
        <v>3</v>
      </c>
      <c r="G61" s="18" t="s">
        <v>565</v>
      </c>
      <c r="H61" s="18" t="s">
        <v>565</v>
      </c>
      <c r="I61" s="143">
        <v>21</v>
      </c>
      <c r="J61" s="144">
        <v>2</v>
      </c>
      <c r="K61" s="18">
        <v>2</v>
      </c>
      <c r="L61" s="18">
        <v>1</v>
      </c>
      <c r="M61" s="143" t="s">
        <v>565</v>
      </c>
      <c r="N61" s="144" t="s">
        <v>565</v>
      </c>
      <c r="O61" s="143">
        <v>1</v>
      </c>
      <c r="P61" s="18" t="s">
        <v>565</v>
      </c>
      <c r="Q61" s="95"/>
    </row>
    <row r="62" spans="1:17" s="148" customFormat="1" ht="15" customHeight="1">
      <c r="A62" s="156"/>
      <c r="B62" s="150" t="s">
        <v>5</v>
      </c>
      <c r="C62" s="152">
        <v>4</v>
      </c>
      <c r="D62" s="154">
        <v>33</v>
      </c>
      <c r="E62" s="152">
        <v>22</v>
      </c>
      <c r="F62" s="153">
        <v>11</v>
      </c>
      <c r="G62" s="152">
        <v>2</v>
      </c>
      <c r="H62" s="152">
        <v>3</v>
      </c>
      <c r="I62" s="154">
        <v>18</v>
      </c>
      <c r="J62" s="153">
        <v>3</v>
      </c>
      <c r="K62" s="152">
        <v>2</v>
      </c>
      <c r="L62" s="152">
        <v>5</v>
      </c>
      <c r="M62" s="154" t="s">
        <v>565</v>
      </c>
      <c r="N62" s="153" t="s">
        <v>565</v>
      </c>
      <c r="O62" s="154" t="s">
        <v>565</v>
      </c>
      <c r="P62" s="152" t="s">
        <v>565</v>
      </c>
      <c r="Q62" s="95"/>
    </row>
    <row r="63" spans="1:17" s="145" customFormat="1" ht="15" customHeight="1">
      <c r="A63" s="60">
        <v>22</v>
      </c>
      <c r="B63" s="58" t="s">
        <v>416</v>
      </c>
      <c r="C63" s="41">
        <v>37</v>
      </c>
      <c r="D63" s="143">
        <v>3710</v>
      </c>
      <c r="E63" s="18">
        <v>3477</v>
      </c>
      <c r="F63" s="144">
        <v>233</v>
      </c>
      <c r="G63" s="41" t="s">
        <v>565</v>
      </c>
      <c r="H63" s="41" t="s">
        <v>565</v>
      </c>
      <c r="I63" s="143">
        <v>3357</v>
      </c>
      <c r="J63" s="144">
        <v>180</v>
      </c>
      <c r="K63" s="41">
        <v>42</v>
      </c>
      <c r="L63" s="41">
        <v>28</v>
      </c>
      <c r="M63" s="143">
        <v>78</v>
      </c>
      <c r="N63" s="144">
        <v>25</v>
      </c>
      <c r="O63" s="143">
        <v>2</v>
      </c>
      <c r="P63" s="18" t="s">
        <v>565</v>
      </c>
      <c r="Q63" s="94"/>
    </row>
    <row r="64" spans="1:17" s="148" customFormat="1" ht="15" customHeight="1">
      <c r="A64" s="61"/>
      <c r="B64" s="146" t="s">
        <v>2</v>
      </c>
      <c r="C64" s="41">
        <v>37</v>
      </c>
      <c r="D64" s="143">
        <v>3710</v>
      </c>
      <c r="E64" s="18">
        <v>3477</v>
      </c>
      <c r="F64" s="144">
        <v>233</v>
      </c>
      <c r="G64" s="41" t="s">
        <v>565</v>
      </c>
      <c r="H64" s="41" t="s">
        <v>565</v>
      </c>
      <c r="I64" s="143">
        <v>3357</v>
      </c>
      <c r="J64" s="144">
        <v>180</v>
      </c>
      <c r="K64" s="41">
        <v>42</v>
      </c>
      <c r="L64" s="41">
        <v>28</v>
      </c>
      <c r="M64" s="143">
        <v>78</v>
      </c>
      <c r="N64" s="144">
        <v>25</v>
      </c>
      <c r="O64" s="143">
        <v>2</v>
      </c>
      <c r="P64" s="18" t="s">
        <v>565</v>
      </c>
      <c r="Q64" s="95"/>
    </row>
    <row r="65" spans="1:17" s="148" customFormat="1" ht="15" customHeight="1">
      <c r="A65" s="61"/>
      <c r="B65" s="146" t="s">
        <v>4</v>
      </c>
      <c r="C65" s="41" t="s">
        <v>565</v>
      </c>
      <c r="D65" s="143" t="s">
        <v>565</v>
      </c>
      <c r="E65" s="18" t="s">
        <v>565</v>
      </c>
      <c r="F65" s="144" t="s">
        <v>565</v>
      </c>
      <c r="G65" s="41" t="s">
        <v>565</v>
      </c>
      <c r="H65" s="41" t="s">
        <v>565</v>
      </c>
      <c r="I65" s="143" t="s">
        <v>565</v>
      </c>
      <c r="J65" s="144" t="s">
        <v>565</v>
      </c>
      <c r="K65" s="41" t="s">
        <v>565</v>
      </c>
      <c r="L65" s="41" t="s">
        <v>565</v>
      </c>
      <c r="M65" s="143" t="s">
        <v>565</v>
      </c>
      <c r="N65" s="144" t="s">
        <v>565</v>
      </c>
      <c r="O65" s="143" t="s">
        <v>565</v>
      </c>
      <c r="P65" s="18" t="s">
        <v>565</v>
      </c>
      <c r="Q65" s="95"/>
    </row>
    <row r="66" spans="1:17" s="148" customFormat="1" ht="15" customHeight="1">
      <c r="A66" s="156"/>
      <c r="B66" s="150" t="s">
        <v>5</v>
      </c>
      <c r="C66" s="152" t="s">
        <v>565</v>
      </c>
      <c r="D66" s="154" t="s">
        <v>565</v>
      </c>
      <c r="E66" s="152" t="s">
        <v>565</v>
      </c>
      <c r="F66" s="153" t="s">
        <v>565</v>
      </c>
      <c r="G66" s="152" t="s">
        <v>565</v>
      </c>
      <c r="H66" s="152" t="s">
        <v>565</v>
      </c>
      <c r="I66" s="154" t="s">
        <v>565</v>
      </c>
      <c r="J66" s="153" t="s">
        <v>565</v>
      </c>
      <c r="K66" s="152" t="s">
        <v>565</v>
      </c>
      <c r="L66" s="152" t="s">
        <v>565</v>
      </c>
      <c r="M66" s="154" t="s">
        <v>565</v>
      </c>
      <c r="N66" s="153" t="s">
        <v>565</v>
      </c>
      <c r="O66" s="154" t="s">
        <v>565</v>
      </c>
      <c r="P66" s="152" t="s">
        <v>565</v>
      </c>
      <c r="Q66" s="95"/>
    </row>
    <row r="67" spans="1:17" s="145" customFormat="1" ht="15" customHeight="1">
      <c r="A67" s="60">
        <v>23</v>
      </c>
      <c r="B67" s="58" t="s">
        <v>417</v>
      </c>
      <c r="C67" s="41">
        <v>9</v>
      </c>
      <c r="D67" s="143">
        <v>497</v>
      </c>
      <c r="E67" s="18">
        <v>365</v>
      </c>
      <c r="F67" s="144">
        <v>132</v>
      </c>
      <c r="G67" s="41">
        <v>1</v>
      </c>
      <c r="H67" s="41" t="s">
        <v>565</v>
      </c>
      <c r="I67" s="143">
        <v>335</v>
      </c>
      <c r="J67" s="144">
        <v>68</v>
      </c>
      <c r="K67" s="41">
        <v>7</v>
      </c>
      <c r="L67" s="41">
        <v>44</v>
      </c>
      <c r="M67" s="143">
        <v>22</v>
      </c>
      <c r="N67" s="144">
        <v>20</v>
      </c>
      <c r="O67" s="143">
        <v>1</v>
      </c>
      <c r="P67" s="18">
        <v>2</v>
      </c>
      <c r="Q67" s="94"/>
    </row>
    <row r="68" spans="1:17" s="148" customFormat="1" ht="15" customHeight="1">
      <c r="A68" s="61"/>
      <c r="B68" s="146" t="s">
        <v>2</v>
      </c>
      <c r="C68" s="41">
        <v>8</v>
      </c>
      <c r="D68" s="143">
        <v>492</v>
      </c>
      <c r="E68" s="18">
        <v>361</v>
      </c>
      <c r="F68" s="144">
        <v>131</v>
      </c>
      <c r="G68" s="41" t="s">
        <v>565</v>
      </c>
      <c r="H68" s="41" t="s">
        <v>565</v>
      </c>
      <c r="I68" s="143">
        <v>332</v>
      </c>
      <c r="J68" s="144">
        <v>67</v>
      </c>
      <c r="K68" s="41">
        <v>7</v>
      </c>
      <c r="L68" s="41">
        <v>44</v>
      </c>
      <c r="M68" s="143">
        <v>22</v>
      </c>
      <c r="N68" s="144">
        <v>20</v>
      </c>
      <c r="O68" s="143">
        <v>1</v>
      </c>
      <c r="P68" s="18">
        <v>2</v>
      </c>
      <c r="Q68" s="95"/>
    </row>
    <row r="69" spans="1:17" s="148" customFormat="1" ht="15" customHeight="1">
      <c r="A69" s="61"/>
      <c r="B69" s="146" t="s">
        <v>4</v>
      </c>
      <c r="C69" s="41" t="s">
        <v>565</v>
      </c>
      <c r="D69" s="143" t="s">
        <v>565</v>
      </c>
      <c r="E69" s="18" t="s">
        <v>565</v>
      </c>
      <c r="F69" s="144" t="s">
        <v>565</v>
      </c>
      <c r="G69" s="41" t="s">
        <v>565</v>
      </c>
      <c r="H69" s="41" t="s">
        <v>565</v>
      </c>
      <c r="I69" s="143" t="s">
        <v>565</v>
      </c>
      <c r="J69" s="144" t="s">
        <v>565</v>
      </c>
      <c r="K69" s="41" t="s">
        <v>565</v>
      </c>
      <c r="L69" s="41" t="s">
        <v>565</v>
      </c>
      <c r="M69" s="143" t="s">
        <v>565</v>
      </c>
      <c r="N69" s="144" t="s">
        <v>565</v>
      </c>
      <c r="O69" s="143" t="s">
        <v>565</v>
      </c>
      <c r="P69" s="18" t="s">
        <v>565</v>
      </c>
      <c r="Q69" s="95"/>
    </row>
    <row r="70" spans="1:17" s="148" customFormat="1" ht="15" customHeight="1">
      <c r="A70" s="47"/>
      <c r="B70" s="160" t="s">
        <v>5</v>
      </c>
      <c r="C70" s="42">
        <v>1</v>
      </c>
      <c r="D70" s="161">
        <v>5</v>
      </c>
      <c r="E70" s="42">
        <v>4</v>
      </c>
      <c r="F70" s="162">
        <v>1</v>
      </c>
      <c r="G70" s="42">
        <v>1</v>
      </c>
      <c r="H70" s="42" t="s">
        <v>565</v>
      </c>
      <c r="I70" s="161">
        <v>3</v>
      </c>
      <c r="J70" s="162">
        <v>1</v>
      </c>
      <c r="K70" s="42" t="s">
        <v>565</v>
      </c>
      <c r="L70" s="42" t="s">
        <v>565</v>
      </c>
      <c r="M70" s="161" t="s">
        <v>565</v>
      </c>
      <c r="N70" s="162" t="s">
        <v>565</v>
      </c>
      <c r="O70" s="161" t="s">
        <v>565</v>
      </c>
      <c r="P70" s="42" t="s">
        <v>565</v>
      </c>
      <c r="Q70" s="95"/>
    </row>
    <row r="71" spans="1:17" s="127" customFormat="1" ht="15" customHeight="1">
      <c r="A71" s="991" t="s">
        <v>405</v>
      </c>
      <c r="B71" s="992"/>
      <c r="C71" s="978" t="s">
        <v>558</v>
      </c>
      <c r="D71" s="33"/>
      <c r="E71" s="124"/>
      <c r="F71" s="124"/>
      <c r="G71" s="124"/>
      <c r="H71" s="124"/>
      <c r="I71" s="124"/>
      <c r="J71" s="124"/>
      <c r="K71" s="124"/>
      <c r="L71" s="124"/>
      <c r="M71" s="124"/>
      <c r="N71" s="124"/>
      <c r="O71" s="988" t="s">
        <v>1455</v>
      </c>
      <c r="P71" s="986"/>
      <c r="Q71" s="13"/>
    </row>
    <row r="72" spans="1:17" s="127" customFormat="1" ht="15" customHeight="1">
      <c r="A72" s="975"/>
      <c r="B72" s="981"/>
      <c r="C72" s="979"/>
      <c r="D72" s="974" t="s">
        <v>1456</v>
      </c>
      <c r="E72" s="975"/>
      <c r="F72" s="981"/>
      <c r="G72" s="986" t="s">
        <v>1424</v>
      </c>
      <c r="H72" s="986"/>
      <c r="I72" s="983" t="s">
        <v>330</v>
      </c>
      <c r="J72" s="984"/>
      <c r="K72" s="984"/>
      <c r="L72" s="984"/>
      <c r="M72" s="984"/>
      <c r="N72" s="985"/>
      <c r="O72" s="974"/>
      <c r="P72" s="987"/>
      <c r="Q72" s="13"/>
    </row>
    <row r="73" spans="1:17" s="127" customFormat="1" ht="15" customHeight="1">
      <c r="A73" s="975"/>
      <c r="B73" s="981"/>
      <c r="C73" s="979"/>
      <c r="D73" s="982"/>
      <c r="E73" s="975"/>
      <c r="F73" s="981"/>
      <c r="G73" s="987"/>
      <c r="H73" s="987"/>
      <c r="I73" s="983" t="s">
        <v>1457</v>
      </c>
      <c r="J73" s="984"/>
      <c r="K73" s="984"/>
      <c r="L73" s="985"/>
      <c r="M73" s="974" t="s">
        <v>1458</v>
      </c>
      <c r="N73" s="975"/>
      <c r="O73" s="974"/>
      <c r="P73" s="987"/>
      <c r="Q73" s="128"/>
    </row>
    <row r="74" spans="1:17" s="127" customFormat="1" ht="15" customHeight="1">
      <c r="A74" s="975"/>
      <c r="B74" s="981"/>
      <c r="C74" s="979"/>
      <c r="D74" s="982"/>
      <c r="E74" s="975"/>
      <c r="F74" s="981"/>
      <c r="G74" s="987"/>
      <c r="H74" s="987"/>
      <c r="I74" s="976" t="s">
        <v>0</v>
      </c>
      <c r="J74" s="977"/>
      <c r="K74" s="976" t="s">
        <v>1</v>
      </c>
      <c r="L74" s="977"/>
      <c r="M74" s="974"/>
      <c r="N74" s="975"/>
      <c r="O74" s="974"/>
      <c r="P74" s="987"/>
      <c r="Q74" s="128"/>
    </row>
    <row r="75" spans="1:17" s="127" customFormat="1" ht="15" customHeight="1">
      <c r="A75" s="993"/>
      <c r="B75" s="994"/>
      <c r="C75" s="980"/>
      <c r="D75" s="52" t="s">
        <v>1353</v>
      </c>
      <c r="E75" s="53" t="s">
        <v>1354</v>
      </c>
      <c r="F75" s="106" t="s">
        <v>1355</v>
      </c>
      <c r="G75" s="52" t="s">
        <v>1354</v>
      </c>
      <c r="H75" s="52" t="s">
        <v>1355</v>
      </c>
      <c r="I75" s="52" t="s">
        <v>1354</v>
      </c>
      <c r="J75" s="52" t="s">
        <v>1355</v>
      </c>
      <c r="K75" s="52" t="s">
        <v>1354</v>
      </c>
      <c r="L75" s="52" t="s">
        <v>1355</v>
      </c>
      <c r="M75" s="52" t="s">
        <v>1354</v>
      </c>
      <c r="N75" s="52" t="s">
        <v>1355</v>
      </c>
      <c r="O75" s="52" t="s">
        <v>1354</v>
      </c>
      <c r="P75" s="51" t="s">
        <v>1355</v>
      </c>
      <c r="Q75" s="128"/>
    </row>
    <row r="76" spans="1:17" s="145" customFormat="1" ht="15" customHeight="1">
      <c r="A76" s="60">
        <v>24</v>
      </c>
      <c r="B76" s="58" t="s">
        <v>418</v>
      </c>
      <c r="C76" s="41">
        <v>168</v>
      </c>
      <c r="D76" s="143">
        <v>3432</v>
      </c>
      <c r="E76" s="18">
        <v>2797</v>
      </c>
      <c r="F76" s="144">
        <v>635</v>
      </c>
      <c r="G76" s="41">
        <v>29</v>
      </c>
      <c r="H76" s="41">
        <v>12</v>
      </c>
      <c r="I76" s="143">
        <v>2422</v>
      </c>
      <c r="J76" s="144">
        <v>354</v>
      </c>
      <c r="K76" s="41">
        <v>261</v>
      </c>
      <c r="L76" s="41">
        <v>254</v>
      </c>
      <c r="M76" s="163">
        <v>85</v>
      </c>
      <c r="N76" s="164">
        <v>15</v>
      </c>
      <c r="O76" s="143">
        <v>36</v>
      </c>
      <c r="P76" s="18" t="s">
        <v>565</v>
      </c>
      <c r="Q76" s="94"/>
    </row>
    <row r="77" spans="1:17" s="148" customFormat="1" ht="15" customHeight="1">
      <c r="A77" s="61"/>
      <c r="B77" s="146" t="s">
        <v>2</v>
      </c>
      <c r="C77" s="41">
        <v>142</v>
      </c>
      <c r="D77" s="143">
        <v>3251</v>
      </c>
      <c r="E77" s="18">
        <v>2661</v>
      </c>
      <c r="F77" s="144">
        <v>590</v>
      </c>
      <c r="G77" s="41" t="s">
        <v>565</v>
      </c>
      <c r="H77" s="41" t="s">
        <v>565</v>
      </c>
      <c r="I77" s="143">
        <v>2329</v>
      </c>
      <c r="J77" s="144">
        <v>335</v>
      </c>
      <c r="K77" s="41">
        <v>250</v>
      </c>
      <c r="L77" s="41">
        <v>240</v>
      </c>
      <c r="M77" s="143">
        <v>82</v>
      </c>
      <c r="N77" s="144">
        <v>15</v>
      </c>
      <c r="O77" s="143">
        <v>36</v>
      </c>
      <c r="P77" s="18" t="s">
        <v>565</v>
      </c>
      <c r="Q77" s="95"/>
    </row>
    <row r="78" spans="1:17" s="148" customFormat="1" ht="15" customHeight="1">
      <c r="A78" s="61"/>
      <c r="B78" s="146" t="s">
        <v>4</v>
      </c>
      <c r="C78" s="41" t="s">
        <v>565</v>
      </c>
      <c r="D78" s="143" t="s">
        <v>565</v>
      </c>
      <c r="E78" s="18" t="s">
        <v>565</v>
      </c>
      <c r="F78" s="144" t="s">
        <v>565</v>
      </c>
      <c r="G78" s="41" t="s">
        <v>565</v>
      </c>
      <c r="H78" s="41" t="s">
        <v>565</v>
      </c>
      <c r="I78" s="143" t="s">
        <v>565</v>
      </c>
      <c r="J78" s="144" t="s">
        <v>565</v>
      </c>
      <c r="K78" s="41" t="s">
        <v>565</v>
      </c>
      <c r="L78" s="41" t="s">
        <v>565</v>
      </c>
      <c r="M78" s="143" t="s">
        <v>565</v>
      </c>
      <c r="N78" s="144" t="s">
        <v>565</v>
      </c>
      <c r="O78" s="143" t="s">
        <v>565</v>
      </c>
      <c r="P78" s="18" t="s">
        <v>565</v>
      </c>
      <c r="Q78" s="95"/>
    </row>
    <row r="79" spans="1:17" s="148" customFormat="1" ht="15" customHeight="1">
      <c r="A79" s="156"/>
      <c r="B79" s="150" t="s">
        <v>5</v>
      </c>
      <c r="C79" s="152">
        <v>26</v>
      </c>
      <c r="D79" s="154">
        <v>181</v>
      </c>
      <c r="E79" s="152">
        <v>136</v>
      </c>
      <c r="F79" s="153">
        <v>45</v>
      </c>
      <c r="G79" s="152">
        <v>29</v>
      </c>
      <c r="H79" s="152">
        <v>12</v>
      </c>
      <c r="I79" s="154">
        <v>93</v>
      </c>
      <c r="J79" s="153">
        <v>19</v>
      </c>
      <c r="K79" s="152">
        <v>11</v>
      </c>
      <c r="L79" s="152">
        <v>14</v>
      </c>
      <c r="M79" s="154">
        <v>3</v>
      </c>
      <c r="N79" s="153" t="s">
        <v>565</v>
      </c>
      <c r="O79" s="154" t="s">
        <v>565</v>
      </c>
      <c r="P79" s="152" t="s">
        <v>565</v>
      </c>
      <c r="Q79" s="95"/>
    </row>
    <row r="80" spans="1:17" s="145" customFormat="1" ht="15" customHeight="1">
      <c r="A80" s="60">
        <v>25</v>
      </c>
      <c r="B80" s="58" t="s">
        <v>419</v>
      </c>
      <c r="C80" s="41">
        <v>54</v>
      </c>
      <c r="D80" s="143">
        <v>3113</v>
      </c>
      <c r="E80" s="18">
        <v>2598</v>
      </c>
      <c r="F80" s="144">
        <v>515</v>
      </c>
      <c r="G80" s="41" t="s">
        <v>565</v>
      </c>
      <c r="H80" s="41" t="s">
        <v>565</v>
      </c>
      <c r="I80" s="143">
        <v>1935</v>
      </c>
      <c r="J80" s="144">
        <v>191</v>
      </c>
      <c r="K80" s="41">
        <v>395</v>
      </c>
      <c r="L80" s="41">
        <v>237</v>
      </c>
      <c r="M80" s="143">
        <v>268</v>
      </c>
      <c r="N80" s="144">
        <v>87</v>
      </c>
      <c r="O80" s="143" t="s">
        <v>565</v>
      </c>
      <c r="P80" s="18" t="s">
        <v>565</v>
      </c>
      <c r="Q80" s="94"/>
    </row>
    <row r="81" spans="1:17" s="148" customFormat="1" ht="15" customHeight="1">
      <c r="A81" s="61"/>
      <c r="B81" s="146" t="s">
        <v>2</v>
      </c>
      <c r="C81" s="41">
        <v>54</v>
      </c>
      <c r="D81" s="143">
        <v>3113</v>
      </c>
      <c r="E81" s="18">
        <v>2598</v>
      </c>
      <c r="F81" s="144">
        <v>515</v>
      </c>
      <c r="G81" s="41" t="s">
        <v>565</v>
      </c>
      <c r="H81" s="41" t="s">
        <v>565</v>
      </c>
      <c r="I81" s="143">
        <v>1935</v>
      </c>
      <c r="J81" s="144">
        <v>191</v>
      </c>
      <c r="K81" s="41">
        <v>395</v>
      </c>
      <c r="L81" s="41">
        <v>237</v>
      </c>
      <c r="M81" s="143">
        <v>268</v>
      </c>
      <c r="N81" s="144">
        <v>87</v>
      </c>
      <c r="O81" s="143" t="s">
        <v>565</v>
      </c>
      <c r="P81" s="18" t="s">
        <v>565</v>
      </c>
      <c r="Q81" s="95"/>
    </row>
    <row r="82" spans="1:17" s="148" customFormat="1" ht="15" customHeight="1">
      <c r="A82" s="61"/>
      <c r="B82" s="146" t="s">
        <v>4</v>
      </c>
      <c r="C82" s="41" t="s">
        <v>565</v>
      </c>
      <c r="D82" s="143" t="s">
        <v>565</v>
      </c>
      <c r="E82" s="18" t="s">
        <v>565</v>
      </c>
      <c r="F82" s="144" t="s">
        <v>565</v>
      </c>
      <c r="G82" s="41" t="s">
        <v>565</v>
      </c>
      <c r="H82" s="41" t="s">
        <v>565</v>
      </c>
      <c r="I82" s="143" t="s">
        <v>565</v>
      </c>
      <c r="J82" s="144" t="s">
        <v>565</v>
      </c>
      <c r="K82" s="41" t="s">
        <v>565</v>
      </c>
      <c r="L82" s="41" t="s">
        <v>565</v>
      </c>
      <c r="M82" s="143" t="s">
        <v>565</v>
      </c>
      <c r="N82" s="144" t="s">
        <v>565</v>
      </c>
      <c r="O82" s="143" t="s">
        <v>565</v>
      </c>
      <c r="P82" s="18" t="s">
        <v>565</v>
      </c>
      <c r="Q82" s="95"/>
    </row>
    <row r="83" spans="1:17" s="148" customFormat="1" ht="15" customHeight="1">
      <c r="A83" s="156"/>
      <c r="B83" s="150" t="s">
        <v>5</v>
      </c>
      <c r="C83" s="152" t="s">
        <v>565</v>
      </c>
      <c r="D83" s="154" t="s">
        <v>565</v>
      </c>
      <c r="E83" s="152" t="s">
        <v>565</v>
      </c>
      <c r="F83" s="153" t="s">
        <v>565</v>
      </c>
      <c r="G83" s="152" t="s">
        <v>565</v>
      </c>
      <c r="H83" s="152" t="s">
        <v>565</v>
      </c>
      <c r="I83" s="154" t="s">
        <v>565</v>
      </c>
      <c r="J83" s="153" t="s">
        <v>565</v>
      </c>
      <c r="K83" s="152" t="s">
        <v>565</v>
      </c>
      <c r="L83" s="152" t="s">
        <v>565</v>
      </c>
      <c r="M83" s="154" t="s">
        <v>565</v>
      </c>
      <c r="N83" s="153" t="s">
        <v>565</v>
      </c>
      <c r="O83" s="154" t="s">
        <v>565</v>
      </c>
      <c r="P83" s="152" t="s">
        <v>565</v>
      </c>
      <c r="Q83" s="95"/>
    </row>
    <row r="84" spans="1:17" s="145" customFormat="1" ht="15" customHeight="1">
      <c r="A84" s="60">
        <v>26</v>
      </c>
      <c r="B84" s="58" t="s">
        <v>420</v>
      </c>
      <c r="C84" s="41">
        <v>113</v>
      </c>
      <c r="D84" s="143">
        <v>4129</v>
      </c>
      <c r="E84" s="18">
        <v>3343</v>
      </c>
      <c r="F84" s="144">
        <v>786</v>
      </c>
      <c r="G84" s="41">
        <v>7</v>
      </c>
      <c r="H84" s="41">
        <v>1</v>
      </c>
      <c r="I84" s="143">
        <v>3129</v>
      </c>
      <c r="J84" s="144">
        <v>501</v>
      </c>
      <c r="K84" s="41">
        <v>152</v>
      </c>
      <c r="L84" s="41">
        <v>253</v>
      </c>
      <c r="M84" s="143">
        <v>55</v>
      </c>
      <c r="N84" s="144">
        <v>31</v>
      </c>
      <c r="O84" s="143">
        <v>8</v>
      </c>
      <c r="P84" s="18" t="s">
        <v>565</v>
      </c>
      <c r="Q84" s="94"/>
    </row>
    <row r="85" spans="1:17" s="148" customFormat="1" ht="15" customHeight="1">
      <c r="A85" s="61"/>
      <c r="B85" s="146" t="s">
        <v>2</v>
      </c>
      <c r="C85" s="41">
        <v>104</v>
      </c>
      <c r="D85" s="143">
        <v>4076</v>
      </c>
      <c r="E85" s="18">
        <v>3301</v>
      </c>
      <c r="F85" s="144">
        <v>775</v>
      </c>
      <c r="G85" s="41" t="s">
        <v>565</v>
      </c>
      <c r="H85" s="41" t="s">
        <v>565</v>
      </c>
      <c r="I85" s="143">
        <v>3098</v>
      </c>
      <c r="J85" s="144">
        <v>494</v>
      </c>
      <c r="K85" s="41">
        <v>148</v>
      </c>
      <c r="L85" s="41">
        <v>250</v>
      </c>
      <c r="M85" s="143">
        <v>55</v>
      </c>
      <c r="N85" s="144">
        <v>31</v>
      </c>
      <c r="O85" s="143">
        <v>7</v>
      </c>
      <c r="P85" s="18" t="s">
        <v>565</v>
      </c>
      <c r="Q85" s="95"/>
    </row>
    <row r="86" spans="1:17" s="148" customFormat="1" ht="15" customHeight="1">
      <c r="A86" s="61"/>
      <c r="B86" s="146" t="s">
        <v>4</v>
      </c>
      <c r="C86" s="41" t="s">
        <v>565</v>
      </c>
      <c r="D86" s="143" t="s">
        <v>565</v>
      </c>
      <c r="E86" s="18" t="s">
        <v>565</v>
      </c>
      <c r="F86" s="144" t="s">
        <v>565</v>
      </c>
      <c r="G86" s="41" t="s">
        <v>565</v>
      </c>
      <c r="H86" s="41" t="s">
        <v>565</v>
      </c>
      <c r="I86" s="143" t="s">
        <v>565</v>
      </c>
      <c r="J86" s="144" t="s">
        <v>565</v>
      </c>
      <c r="K86" s="41" t="s">
        <v>565</v>
      </c>
      <c r="L86" s="41" t="s">
        <v>565</v>
      </c>
      <c r="M86" s="143" t="s">
        <v>565</v>
      </c>
      <c r="N86" s="144" t="s">
        <v>565</v>
      </c>
      <c r="O86" s="143" t="s">
        <v>565</v>
      </c>
      <c r="P86" s="18" t="s">
        <v>565</v>
      </c>
      <c r="Q86" s="95"/>
    </row>
    <row r="87" spans="1:17" s="148" customFormat="1" ht="15" customHeight="1">
      <c r="A87" s="156"/>
      <c r="B87" s="150" t="s">
        <v>5</v>
      </c>
      <c r="C87" s="152">
        <v>9</v>
      </c>
      <c r="D87" s="154">
        <v>53</v>
      </c>
      <c r="E87" s="152">
        <v>42</v>
      </c>
      <c r="F87" s="153">
        <v>11</v>
      </c>
      <c r="G87" s="152">
        <v>7</v>
      </c>
      <c r="H87" s="152">
        <v>1</v>
      </c>
      <c r="I87" s="154">
        <v>31</v>
      </c>
      <c r="J87" s="153">
        <v>7</v>
      </c>
      <c r="K87" s="152">
        <v>4</v>
      </c>
      <c r="L87" s="152">
        <v>3</v>
      </c>
      <c r="M87" s="154" t="s">
        <v>565</v>
      </c>
      <c r="N87" s="153" t="s">
        <v>565</v>
      </c>
      <c r="O87" s="154">
        <v>1</v>
      </c>
      <c r="P87" s="152" t="s">
        <v>565</v>
      </c>
      <c r="Q87" s="95"/>
    </row>
    <row r="88" spans="1:17" s="145" customFormat="1" ht="15" customHeight="1">
      <c r="A88" s="60">
        <v>27</v>
      </c>
      <c r="B88" s="58" t="s">
        <v>421</v>
      </c>
      <c r="C88" s="41">
        <v>10</v>
      </c>
      <c r="D88" s="143">
        <v>927</v>
      </c>
      <c r="E88" s="18">
        <v>651</v>
      </c>
      <c r="F88" s="144">
        <v>276</v>
      </c>
      <c r="G88" s="41">
        <v>2</v>
      </c>
      <c r="H88" s="41" t="s">
        <v>565</v>
      </c>
      <c r="I88" s="143">
        <v>627</v>
      </c>
      <c r="J88" s="144">
        <v>87</v>
      </c>
      <c r="K88" s="41">
        <v>16</v>
      </c>
      <c r="L88" s="41">
        <v>189</v>
      </c>
      <c r="M88" s="143">
        <v>6</v>
      </c>
      <c r="N88" s="144" t="s">
        <v>565</v>
      </c>
      <c r="O88" s="143">
        <v>3</v>
      </c>
      <c r="P88" s="18">
        <v>2</v>
      </c>
      <c r="Q88" s="94"/>
    </row>
    <row r="89" spans="1:17" s="148" customFormat="1" ht="15" customHeight="1">
      <c r="A89" s="61"/>
      <c r="B89" s="146" t="s">
        <v>2</v>
      </c>
      <c r="C89" s="41">
        <v>8</v>
      </c>
      <c r="D89" s="143">
        <v>917</v>
      </c>
      <c r="E89" s="18">
        <v>646</v>
      </c>
      <c r="F89" s="144">
        <v>271</v>
      </c>
      <c r="G89" s="41" t="s">
        <v>565</v>
      </c>
      <c r="H89" s="41" t="s">
        <v>565</v>
      </c>
      <c r="I89" s="143">
        <v>624</v>
      </c>
      <c r="J89" s="144">
        <v>85</v>
      </c>
      <c r="K89" s="41">
        <v>16</v>
      </c>
      <c r="L89" s="41">
        <v>186</v>
      </c>
      <c r="M89" s="143">
        <v>6</v>
      </c>
      <c r="N89" s="144" t="s">
        <v>565</v>
      </c>
      <c r="O89" s="143">
        <v>3</v>
      </c>
      <c r="P89" s="18">
        <v>2</v>
      </c>
      <c r="Q89" s="95"/>
    </row>
    <row r="90" spans="1:17" s="148" customFormat="1" ht="15" customHeight="1">
      <c r="A90" s="61"/>
      <c r="B90" s="146" t="s">
        <v>4</v>
      </c>
      <c r="C90" s="41" t="s">
        <v>565</v>
      </c>
      <c r="D90" s="143" t="s">
        <v>565</v>
      </c>
      <c r="E90" s="18" t="s">
        <v>565</v>
      </c>
      <c r="F90" s="144" t="s">
        <v>565</v>
      </c>
      <c r="G90" s="41" t="s">
        <v>565</v>
      </c>
      <c r="H90" s="41" t="s">
        <v>565</v>
      </c>
      <c r="I90" s="143" t="s">
        <v>565</v>
      </c>
      <c r="J90" s="144" t="s">
        <v>565</v>
      </c>
      <c r="K90" s="41" t="s">
        <v>565</v>
      </c>
      <c r="L90" s="41" t="s">
        <v>565</v>
      </c>
      <c r="M90" s="143" t="s">
        <v>565</v>
      </c>
      <c r="N90" s="144" t="s">
        <v>565</v>
      </c>
      <c r="O90" s="143" t="s">
        <v>565</v>
      </c>
      <c r="P90" s="18" t="s">
        <v>565</v>
      </c>
      <c r="Q90" s="95"/>
    </row>
    <row r="91" spans="1:17" s="148" customFormat="1" ht="15" customHeight="1">
      <c r="A91" s="156"/>
      <c r="B91" s="150" t="s">
        <v>5</v>
      </c>
      <c r="C91" s="152">
        <v>2</v>
      </c>
      <c r="D91" s="154">
        <v>10</v>
      </c>
      <c r="E91" s="152">
        <v>5</v>
      </c>
      <c r="F91" s="153">
        <v>5</v>
      </c>
      <c r="G91" s="152">
        <v>2</v>
      </c>
      <c r="H91" s="152" t="s">
        <v>565</v>
      </c>
      <c r="I91" s="154">
        <v>3</v>
      </c>
      <c r="J91" s="153">
        <v>2</v>
      </c>
      <c r="K91" s="152" t="s">
        <v>565</v>
      </c>
      <c r="L91" s="152">
        <v>3</v>
      </c>
      <c r="M91" s="154" t="s">
        <v>565</v>
      </c>
      <c r="N91" s="153" t="s">
        <v>565</v>
      </c>
      <c r="O91" s="154" t="s">
        <v>565</v>
      </c>
      <c r="P91" s="152" t="s">
        <v>565</v>
      </c>
      <c r="Q91" s="95"/>
    </row>
    <row r="92" spans="1:17" s="145" customFormat="1" ht="15" customHeight="1">
      <c r="A92" s="60">
        <v>28</v>
      </c>
      <c r="B92" s="58" t="s">
        <v>422</v>
      </c>
      <c r="C92" s="41">
        <v>10</v>
      </c>
      <c r="D92" s="143">
        <v>925</v>
      </c>
      <c r="E92" s="18">
        <v>629</v>
      </c>
      <c r="F92" s="144">
        <v>296</v>
      </c>
      <c r="G92" s="41">
        <v>2</v>
      </c>
      <c r="H92" s="41">
        <v>1</v>
      </c>
      <c r="I92" s="143">
        <v>469</v>
      </c>
      <c r="J92" s="144">
        <v>172</v>
      </c>
      <c r="K92" s="41">
        <v>127</v>
      </c>
      <c r="L92" s="41">
        <v>115</v>
      </c>
      <c r="M92" s="143">
        <v>31</v>
      </c>
      <c r="N92" s="144">
        <v>8</v>
      </c>
      <c r="O92" s="143">
        <v>5</v>
      </c>
      <c r="P92" s="18" t="s">
        <v>565</v>
      </c>
      <c r="Q92" s="96"/>
    </row>
    <row r="93" spans="1:17" s="148" customFormat="1" ht="15" customHeight="1">
      <c r="A93" s="61"/>
      <c r="B93" s="146" t="s">
        <v>2</v>
      </c>
      <c r="C93" s="41">
        <v>8</v>
      </c>
      <c r="D93" s="143">
        <v>898</v>
      </c>
      <c r="E93" s="18">
        <v>621</v>
      </c>
      <c r="F93" s="144">
        <v>277</v>
      </c>
      <c r="G93" s="41" t="s">
        <v>565</v>
      </c>
      <c r="H93" s="41" t="s">
        <v>565</v>
      </c>
      <c r="I93" s="143">
        <v>465</v>
      </c>
      <c r="J93" s="144">
        <v>168</v>
      </c>
      <c r="K93" s="41">
        <v>125</v>
      </c>
      <c r="L93" s="41">
        <v>101</v>
      </c>
      <c r="M93" s="143">
        <v>31</v>
      </c>
      <c r="N93" s="144">
        <v>8</v>
      </c>
      <c r="O93" s="143">
        <v>5</v>
      </c>
      <c r="P93" s="18" t="s">
        <v>565</v>
      </c>
      <c r="Q93" s="97"/>
    </row>
    <row r="94" spans="1:17" s="148" customFormat="1" ht="15" customHeight="1">
      <c r="A94" s="61"/>
      <c r="B94" s="146" t="s">
        <v>4</v>
      </c>
      <c r="C94" s="41" t="s">
        <v>565</v>
      </c>
      <c r="D94" s="143" t="s">
        <v>565</v>
      </c>
      <c r="E94" s="18" t="s">
        <v>565</v>
      </c>
      <c r="F94" s="144" t="s">
        <v>565</v>
      </c>
      <c r="G94" s="41" t="s">
        <v>565</v>
      </c>
      <c r="H94" s="41" t="s">
        <v>565</v>
      </c>
      <c r="I94" s="143" t="s">
        <v>565</v>
      </c>
      <c r="J94" s="144" t="s">
        <v>565</v>
      </c>
      <c r="K94" s="41" t="s">
        <v>565</v>
      </c>
      <c r="L94" s="41" t="s">
        <v>565</v>
      </c>
      <c r="M94" s="143" t="s">
        <v>565</v>
      </c>
      <c r="N94" s="144" t="s">
        <v>565</v>
      </c>
      <c r="O94" s="143" t="s">
        <v>565</v>
      </c>
      <c r="P94" s="18" t="s">
        <v>565</v>
      </c>
      <c r="Q94" s="97"/>
    </row>
    <row r="95" spans="1:17" s="148" customFormat="1" ht="15" customHeight="1">
      <c r="A95" s="156"/>
      <c r="B95" s="150" t="s">
        <v>5</v>
      </c>
      <c r="C95" s="152">
        <v>2</v>
      </c>
      <c r="D95" s="154">
        <v>27</v>
      </c>
      <c r="E95" s="152">
        <v>8</v>
      </c>
      <c r="F95" s="153">
        <v>19</v>
      </c>
      <c r="G95" s="152">
        <v>2</v>
      </c>
      <c r="H95" s="152">
        <v>1</v>
      </c>
      <c r="I95" s="154">
        <v>4</v>
      </c>
      <c r="J95" s="153">
        <v>4</v>
      </c>
      <c r="K95" s="152">
        <v>2</v>
      </c>
      <c r="L95" s="152">
        <v>14</v>
      </c>
      <c r="M95" s="154" t="s">
        <v>565</v>
      </c>
      <c r="N95" s="153" t="s">
        <v>565</v>
      </c>
      <c r="O95" s="154" t="s">
        <v>565</v>
      </c>
      <c r="P95" s="152" t="s">
        <v>565</v>
      </c>
      <c r="Q95" s="97"/>
    </row>
    <row r="96" spans="1:17" s="145" customFormat="1" ht="15" customHeight="1">
      <c r="A96" s="60">
        <v>29</v>
      </c>
      <c r="B96" s="58" t="s">
        <v>423</v>
      </c>
      <c r="C96" s="41">
        <v>37</v>
      </c>
      <c r="D96" s="143">
        <v>1344</v>
      </c>
      <c r="E96" s="18">
        <v>776</v>
      </c>
      <c r="F96" s="144">
        <v>568</v>
      </c>
      <c r="G96" s="41">
        <v>2</v>
      </c>
      <c r="H96" s="41">
        <v>1</v>
      </c>
      <c r="I96" s="143">
        <v>633</v>
      </c>
      <c r="J96" s="144">
        <v>238</v>
      </c>
      <c r="K96" s="41">
        <v>74</v>
      </c>
      <c r="L96" s="41">
        <v>281</v>
      </c>
      <c r="M96" s="143">
        <v>67</v>
      </c>
      <c r="N96" s="144">
        <v>48</v>
      </c>
      <c r="O96" s="143" t="s">
        <v>565</v>
      </c>
      <c r="P96" s="18" t="s">
        <v>565</v>
      </c>
      <c r="Q96" s="94"/>
    </row>
    <row r="97" spans="1:17" s="148" customFormat="1" ht="15" customHeight="1">
      <c r="A97" s="61"/>
      <c r="B97" s="146" t="s">
        <v>2</v>
      </c>
      <c r="C97" s="41">
        <v>34</v>
      </c>
      <c r="D97" s="143">
        <v>1306</v>
      </c>
      <c r="E97" s="18">
        <v>772</v>
      </c>
      <c r="F97" s="144">
        <v>534</v>
      </c>
      <c r="G97" s="41" t="s">
        <v>565</v>
      </c>
      <c r="H97" s="41" t="s">
        <v>565</v>
      </c>
      <c r="I97" s="143">
        <v>632</v>
      </c>
      <c r="J97" s="144">
        <v>238</v>
      </c>
      <c r="K97" s="41">
        <v>73</v>
      </c>
      <c r="L97" s="41">
        <v>248</v>
      </c>
      <c r="M97" s="143">
        <v>67</v>
      </c>
      <c r="N97" s="144">
        <v>48</v>
      </c>
      <c r="O97" s="143" t="s">
        <v>565</v>
      </c>
      <c r="P97" s="18" t="s">
        <v>565</v>
      </c>
      <c r="Q97" s="95"/>
    </row>
    <row r="98" spans="1:17" s="148" customFormat="1" ht="15" customHeight="1">
      <c r="A98" s="61"/>
      <c r="B98" s="146" t="s">
        <v>4</v>
      </c>
      <c r="C98" s="41" t="s">
        <v>565</v>
      </c>
      <c r="D98" s="143" t="s">
        <v>565</v>
      </c>
      <c r="E98" s="18" t="s">
        <v>565</v>
      </c>
      <c r="F98" s="144" t="s">
        <v>565</v>
      </c>
      <c r="G98" s="41" t="s">
        <v>565</v>
      </c>
      <c r="H98" s="41" t="s">
        <v>565</v>
      </c>
      <c r="I98" s="143" t="s">
        <v>565</v>
      </c>
      <c r="J98" s="144" t="s">
        <v>565</v>
      </c>
      <c r="K98" s="41" t="s">
        <v>565</v>
      </c>
      <c r="L98" s="41" t="s">
        <v>565</v>
      </c>
      <c r="M98" s="143" t="s">
        <v>565</v>
      </c>
      <c r="N98" s="144" t="s">
        <v>565</v>
      </c>
      <c r="O98" s="143" t="s">
        <v>565</v>
      </c>
      <c r="P98" s="18" t="s">
        <v>565</v>
      </c>
      <c r="Q98" s="95"/>
    </row>
    <row r="99" spans="1:17" s="148" customFormat="1" ht="15" customHeight="1">
      <c r="A99" s="61"/>
      <c r="B99" s="150" t="s">
        <v>5</v>
      </c>
      <c r="C99" s="152">
        <v>3</v>
      </c>
      <c r="D99" s="154">
        <v>38</v>
      </c>
      <c r="E99" s="152">
        <v>4</v>
      </c>
      <c r="F99" s="153">
        <v>34</v>
      </c>
      <c r="G99" s="152">
        <v>2</v>
      </c>
      <c r="H99" s="152">
        <v>1</v>
      </c>
      <c r="I99" s="154">
        <v>1</v>
      </c>
      <c r="J99" s="153" t="s">
        <v>565</v>
      </c>
      <c r="K99" s="152">
        <v>1</v>
      </c>
      <c r="L99" s="152">
        <v>33</v>
      </c>
      <c r="M99" s="154" t="s">
        <v>565</v>
      </c>
      <c r="N99" s="153" t="s">
        <v>565</v>
      </c>
      <c r="O99" s="154" t="s">
        <v>565</v>
      </c>
      <c r="P99" s="152" t="s">
        <v>565</v>
      </c>
      <c r="Q99" s="95"/>
    </row>
    <row r="100" spans="1:17" s="145" customFormat="1" ht="15" customHeight="1">
      <c r="A100" s="165">
        <v>30</v>
      </c>
      <c r="B100" s="58" t="s">
        <v>424</v>
      </c>
      <c r="C100" s="41">
        <v>4</v>
      </c>
      <c r="D100" s="143">
        <v>325</v>
      </c>
      <c r="E100" s="18">
        <v>179</v>
      </c>
      <c r="F100" s="144">
        <v>146</v>
      </c>
      <c r="G100" s="41" t="s">
        <v>565</v>
      </c>
      <c r="H100" s="41" t="s">
        <v>565</v>
      </c>
      <c r="I100" s="143">
        <v>170</v>
      </c>
      <c r="J100" s="144">
        <v>113</v>
      </c>
      <c r="K100" s="41">
        <v>8</v>
      </c>
      <c r="L100" s="41">
        <v>26</v>
      </c>
      <c r="M100" s="143">
        <v>1</v>
      </c>
      <c r="N100" s="144">
        <v>7</v>
      </c>
      <c r="O100" s="143" t="s">
        <v>565</v>
      </c>
      <c r="P100" s="18" t="s">
        <v>565</v>
      </c>
      <c r="Q100" s="94"/>
    </row>
    <row r="101" spans="1:17" s="148" customFormat="1" ht="15" customHeight="1">
      <c r="A101" s="61"/>
      <c r="B101" s="146" t="s">
        <v>2</v>
      </c>
      <c r="C101" s="41">
        <v>4</v>
      </c>
      <c r="D101" s="143">
        <v>325</v>
      </c>
      <c r="E101" s="18">
        <v>179</v>
      </c>
      <c r="F101" s="144">
        <v>146</v>
      </c>
      <c r="G101" s="41" t="s">
        <v>565</v>
      </c>
      <c r="H101" s="41" t="s">
        <v>565</v>
      </c>
      <c r="I101" s="143">
        <v>170</v>
      </c>
      <c r="J101" s="144">
        <v>113</v>
      </c>
      <c r="K101" s="41">
        <v>8</v>
      </c>
      <c r="L101" s="41">
        <v>26</v>
      </c>
      <c r="M101" s="143">
        <v>1</v>
      </c>
      <c r="N101" s="144">
        <v>7</v>
      </c>
      <c r="O101" s="143" t="s">
        <v>565</v>
      </c>
      <c r="P101" s="18" t="s">
        <v>565</v>
      </c>
      <c r="Q101" s="95"/>
    </row>
    <row r="102" spans="1:17" s="148" customFormat="1" ht="15" customHeight="1">
      <c r="A102" s="61"/>
      <c r="B102" s="146" t="s">
        <v>4</v>
      </c>
      <c r="C102" s="41" t="s">
        <v>565</v>
      </c>
      <c r="D102" s="143" t="s">
        <v>565</v>
      </c>
      <c r="E102" s="18" t="s">
        <v>565</v>
      </c>
      <c r="F102" s="144" t="s">
        <v>565</v>
      </c>
      <c r="G102" s="41" t="s">
        <v>565</v>
      </c>
      <c r="H102" s="41" t="s">
        <v>565</v>
      </c>
      <c r="I102" s="143" t="s">
        <v>565</v>
      </c>
      <c r="J102" s="144" t="s">
        <v>565</v>
      </c>
      <c r="K102" s="41" t="s">
        <v>565</v>
      </c>
      <c r="L102" s="41" t="s">
        <v>565</v>
      </c>
      <c r="M102" s="143" t="s">
        <v>565</v>
      </c>
      <c r="N102" s="144" t="s">
        <v>565</v>
      </c>
      <c r="O102" s="143" t="s">
        <v>565</v>
      </c>
      <c r="P102" s="18" t="s">
        <v>565</v>
      </c>
      <c r="Q102" s="95"/>
    </row>
    <row r="103" spans="1:17" s="148" customFormat="1" ht="15" customHeight="1">
      <c r="A103" s="156"/>
      <c r="B103" s="150" t="s">
        <v>5</v>
      </c>
      <c r="C103" s="152" t="s">
        <v>565</v>
      </c>
      <c r="D103" s="154" t="s">
        <v>565</v>
      </c>
      <c r="E103" s="152" t="s">
        <v>565</v>
      </c>
      <c r="F103" s="153" t="s">
        <v>565</v>
      </c>
      <c r="G103" s="152" t="s">
        <v>565</v>
      </c>
      <c r="H103" s="152" t="s">
        <v>565</v>
      </c>
      <c r="I103" s="154" t="s">
        <v>565</v>
      </c>
      <c r="J103" s="153" t="s">
        <v>565</v>
      </c>
      <c r="K103" s="152" t="s">
        <v>565</v>
      </c>
      <c r="L103" s="152" t="s">
        <v>565</v>
      </c>
      <c r="M103" s="154" t="s">
        <v>565</v>
      </c>
      <c r="N103" s="153" t="s">
        <v>565</v>
      </c>
      <c r="O103" s="154" t="s">
        <v>565</v>
      </c>
      <c r="P103" s="152" t="s">
        <v>565</v>
      </c>
      <c r="Q103" s="95"/>
    </row>
    <row r="104" spans="1:17" s="145" customFormat="1" ht="15" customHeight="1">
      <c r="A104" s="60">
        <v>31</v>
      </c>
      <c r="B104" s="58" t="s">
        <v>425</v>
      </c>
      <c r="C104" s="41">
        <v>21</v>
      </c>
      <c r="D104" s="143">
        <v>634</v>
      </c>
      <c r="E104" s="18">
        <v>470</v>
      </c>
      <c r="F104" s="144">
        <v>164</v>
      </c>
      <c r="G104" s="41">
        <v>2</v>
      </c>
      <c r="H104" s="41" t="s">
        <v>565</v>
      </c>
      <c r="I104" s="143">
        <v>435</v>
      </c>
      <c r="J104" s="144">
        <v>50</v>
      </c>
      <c r="K104" s="41">
        <v>27</v>
      </c>
      <c r="L104" s="41">
        <v>107</v>
      </c>
      <c r="M104" s="143">
        <v>6</v>
      </c>
      <c r="N104" s="144">
        <v>7</v>
      </c>
      <c r="O104" s="143">
        <v>32</v>
      </c>
      <c r="P104" s="18">
        <v>10</v>
      </c>
      <c r="Q104" s="94"/>
    </row>
    <row r="105" spans="1:17" s="148" customFormat="1" ht="15" customHeight="1">
      <c r="A105" s="61"/>
      <c r="B105" s="146" t="s">
        <v>2</v>
      </c>
      <c r="C105" s="41">
        <v>19</v>
      </c>
      <c r="D105" s="143">
        <v>611</v>
      </c>
      <c r="E105" s="18">
        <v>459</v>
      </c>
      <c r="F105" s="144">
        <v>152</v>
      </c>
      <c r="G105" s="41" t="s">
        <v>565</v>
      </c>
      <c r="H105" s="41" t="s">
        <v>565</v>
      </c>
      <c r="I105" s="143">
        <v>426</v>
      </c>
      <c r="J105" s="144">
        <v>49</v>
      </c>
      <c r="K105" s="41">
        <v>27</v>
      </c>
      <c r="L105" s="41">
        <v>96</v>
      </c>
      <c r="M105" s="143">
        <v>6</v>
      </c>
      <c r="N105" s="144">
        <v>7</v>
      </c>
      <c r="O105" s="143">
        <v>32</v>
      </c>
      <c r="P105" s="18">
        <v>10</v>
      </c>
      <c r="Q105" s="95"/>
    </row>
    <row r="106" spans="1:17" s="148" customFormat="1" ht="15" customHeight="1">
      <c r="A106" s="61"/>
      <c r="B106" s="146" t="s">
        <v>4</v>
      </c>
      <c r="C106" s="41" t="s">
        <v>565</v>
      </c>
      <c r="D106" s="143" t="s">
        <v>565</v>
      </c>
      <c r="E106" s="18" t="s">
        <v>565</v>
      </c>
      <c r="F106" s="144" t="s">
        <v>565</v>
      </c>
      <c r="G106" s="41" t="s">
        <v>565</v>
      </c>
      <c r="H106" s="41" t="s">
        <v>565</v>
      </c>
      <c r="I106" s="143" t="s">
        <v>565</v>
      </c>
      <c r="J106" s="144" t="s">
        <v>565</v>
      </c>
      <c r="K106" s="41" t="s">
        <v>565</v>
      </c>
      <c r="L106" s="41" t="s">
        <v>565</v>
      </c>
      <c r="M106" s="143" t="s">
        <v>565</v>
      </c>
      <c r="N106" s="144" t="s">
        <v>565</v>
      </c>
      <c r="O106" s="143" t="s">
        <v>565</v>
      </c>
      <c r="P106" s="18" t="s">
        <v>565</v>
      </c>
      <c r="Q106" s="95"/>
    </row>
    <row r="107" spans="1:17" s="148" customFormat="1" ht="15" customHeight="1">
      <c r="A107" s="156"/>
      <c r="B107" s="150" t="s">
        <v>5</v>
      </c>
      <c r="C107" s="152">
        <v>2</v>
      </c>
      <c r="D107" s="154">
        <v>23</v>
      </c>
      <c r="E107" s="152">
        <v>11</v>
      </c>
      <c r="F107" s="153">
        <v>12</v>
      </c>
      <c r="G107" s="152">
        <v>2</v>
      </c>
      <c r="H107" s="152" t="s">
        <v>565</v>
      </c>
      <c r="I107" s="154">
        <v>9</v>
      </c>
      <c r="J107" s="153">
        <v>1</v>
      </c>
      <c r="K107" s="152" t="s">
        <v>565</v>
      </c>
      <c r="L107" s="152">
        <v>11</v>
      </c>
      <c r="M107" s="154" t="s">
        <v>565</v>
      </c>
      <c r="N107" s="153" t="s">
        <v>565</v>
      </c>
      <c r="O107" s="154" t="s">
        <v>565</v>
      </c>
      <c r="P107" s="152" t="s">
        <v>565</v>
      </c>
      <c r="Q107" s="95"/>
    </row>
    <row r="108" spans="1:17" s="145" customFormat="1" ht="15" customHeight="1">
      <c r="A108" s="62">
        <v>32</v>
      </c>
      <c r="B108" s="58" t="s">
        <v>426</v>
      </c>
      <c r="C108" s="41">
        <v>89</v>
      </c>
      <c r="D108" s="143">
        <v>1347</v>
      </c>
      <c r="E108" s="18">
        <v>765</v>
      </c>
      <c r="F108" s="144">
        <v>582</v>
      </c>
      <c r="G108" s="41">
        <v>22</v>
      </c>
      <c r="H108" s="41">
        <v>14</v>
      </c>
      <c r="I108" s="143">
        <v>657</v>
      </c>
      <c r="J108" s="144">
        <v>256</v>
      </c>
      <c r="K108" s="41">
        <v>85</v>
      </c>
      <c r="L108" s="41">
        <v>311</v>
      </c>
      <c r="M108" s="143">
        <v>1</v>
      </c>
      <c r="N108" s="144">
        <v>1</v>
      </c>
      <c r="O108" s="143">
        <v>4</v>
      </c>
      <c r="P108" s="18">
        <v>11</v>
      </c>
      <c r="Q108" s="94"/>
    </row>
    <row r="109" spans="1:17" s="148" customFormat="1" ht="15" customHeight="1">
      <c r="A109" s="21"/>
      <c r="B109" s="146" t="s">
        <v>2</v>
      </c>
      <c r="C109" s="41">
        <v>67</v>
      </c>
      <c r="D109" s="143">
        <v>1139</v>
      </c>
      <c r="E109" s="18">
        <v>647</v>
      </c>
      <c r="F109" s="144">
        <v>492</v>
      </c>
      <c r="G109" s="41" t="s">
        <v>565</v>
      </c>
      <c r="H109" s="41" t="s">
        <v>565</v>
      </c>
      <c r="I109" s="143">
        <v>584</v>
      </c>
      <c r="J109" s="144">
        <v>229</v>
      </c>
      <c r="K109" s="41">
        <v>62</v>
      </c>
      <c r="L109" s="41">
        <v>262</v>
      </c>
      <c r="M109" s="143">
        <v>1</v>
      </c>
      <c r="N109" s="144">
        <v>1</v>
      </c>
      <c r="O109" s="143">
        <v>3</v>
      </c>
      <c r="P109" s="18">
        <v>10</v>
      </c>
      <c r="Q109" s="95"/>
    </row>
    <row r="110" spans="1:17" s="148" customFormat="1" ht="15" customHeight="1">
      <c r="A110" s="21"/>
      <c r="B110" s="146" t="s">
        <v>4</v>
      </c>
      <c r="C110" s="41">
        <v>2</v>
      </c>
      <c r="D110" s="143">
        <v>80</v>
      </c>
      <c r="E110" s="18">
        <v>61</v>
      </c>
      <c r="F110" s="144">
        <v>19</v>
      </c>
      <c r="G110" s="41" t="s">
        <v>565</v>
      </c>
      <c r="H110" s="41" t="s">
        <v>565</v>
      </c>
      <c r="I110" s="143">
        <v>45</v>
      </c>
      <c r="J110" s="144">
        <v>7</v>
      </c>
      <c r="K110" s="41">
        <v>16</v>
      </c>
      <c r="L110" s="41">
        <v>12</v>
      </c>
      <c r="M110" s="143" t="s">
        <v>565</v>
      </c>
      <c r="N110" s="144" t="s">
        <v>565</v>
      </c>
      <c r="O110" s="143" t="s">
        <v>565</v>
      </c>
      <c r="P110" s="18" t="s">
        <v>565</v>
      </c>
      <c r="Q110" s="95"/>
    </row>
    <row r="111" spans="1:17" s="148" customFormat="1" ht="15" customHeight="1">
      <c r="A111" s="47"/>
      <c r="B111" s="160" t="s">
        <v>5</v>
      </c>
      <c r="C111" s="42">
        <v>20</v>
      </c>
      <c r="D111" s="161">
        <v>128</v>
      </c>
      <c r="E111" s="42">
        <v>57</v>
      </c>
      <c r="F111" s="162">
        <v>71</v>
      </c>
      <c r="G111" s="42">
        <v>22</v>
      </c>
      <c r="H111" s="42">
        <v>14</v>
      </c>
      <c r="I111" s="161">
        <v>28</v>
      </c>
      <c r="J111" s="162">
        <v>20</v>
      </c>
      <c r="K111" s="42">
        <v>7</v>
      </c>
      <c r="L111" s="42">
        <v>37</v>
      </c>
      <c r="M111" s="161" t="s">
        <v>565</v>
      </c>
      <c r="N111" s="162" t="s">
        <v>565</v>
      </c>
      <c r="O111" s="161">
        <v>1</v>
      </c>
      <c r="P111" s="42">
        <v>1</v>
      </c>
      <c r="Q111" s="95"/>
    </row>
    <row r="112" spans="1:17" ht="45" customHeight="1">
      <c r="A112" s="990"/>
      <c r="B112" s="990"/>
      <c r="C112" s="990"/>
      <c r="D112" s="990"/>
      <c r="E112" s="990"/>
      <c r="F112" s="990"/>
      <c r="G112" s="990"/>
      <c r="H112" s="990"/>
      <c r="I112" s="990"/>
      <c r="J112" s="990"/>
      <c r="K112" s="990"/>
      <c r="L112" s="990"/>
      <c r="M112" s="990"/>
      <c r="N112" s="6"/>
      <c r="O112" s="6"/>
      <c r="P112" s="6"/>
    </row>
    <row r="113" ht="15" customHeight="1"/>
  </sheetData>
  <mergeCells count="22">
    <mergeCell ref="I72:N72"/>
    <mergeCell ref="A2:B6"/>
    <mergeCell ref="I73:L73"/>
    <mergeCell ref="M73:N74"/>
    <mergeCell ref="O2:P5"/>
    <mergeCell ref="A1:P1"/>
    <mergeCell ref="A112:M112"/>
    <mergeCell ref="A71:B75"/>
    <mergeCell ref="C71:C75"/>
    <mergeCell ref="D72:F74"/>
    <mergeCell ref="G72:H74"/>
    <mergeCell ref="O71:P74"/>
    <mergeCell ref="M4:N5"/>
    <mergeCell ref="K74:L74"/>
    <mergeCell ref="C2:C6"/>
    <mergeCell ref="I5:J5"/>
    <mergeCell ref="K5:L5"/>
    <mergeCell ref="I74:J74"/>
    <mergeCell ref="D3:F5"/>
    <mergeCell ref="I4:L4"/>
    <mergeCell ref="G3:H5"/>
    <mergeCell ref="I3:N3"/>
  </mergeCells>
  <phoneticPr fontId="14"/>
  <printOptions horizontalCentered="1"/>
  <pageMargins left="0.78740157480314965" right="0.15748031496062992" top="0.98425196850393704" bottom="0.98425196850393704" header="0.51181102362204722" footer="0.51181102362204722"/>
  <pageSetup paperSize="9" scale="68" pageOrder="overThenDown" orientation="portrait" r:id="rId1"/>
  <headerFooter alignWithMargins="0"/>
  <rowBreaks count="1" manualBreakCount="1">
    <brk id="70"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U1205"/>
  <sheetViews>
    <sheetView showGridLines="0" zoomScaleNormal="100" zoomScaleSheetLayoutView="100" workbookViewId="0">
      <selection sqref="A1:H1"/>
    </sheetView>
  </sheetViews>
  <sheetFormatPr defaultRowHeight="12.95" customHeight="1"/>
  <cols>
    <col min="1" max="1" width="8.875" style="182" customWidth="1"/>
    <col min="2" max="2" width="50.625" style="183" customWidth="1"/>
    <col min="3" max="3" width="8.625" style="7" bestFit="1" customWidth="1"/>
    <col min="4" max="6" width="7.625" style="7" bestFit="1" customWidth="1"/>
    <col min="7" max="7" width="11.625" style="7" customWidth="1"/>
    <col min="8" max="8" width="11.625" style="186" customWidth="1"/>
    <col min="9" max="11" width="11.625" style="7" customWidth="1"/>
    <col min="12" max="12" width="11.625" style="186" customWidth="1"/>
    <col min="13" max="14" width="11.625" style="11" customWidth="1"/>
    <col min="15" max="15" width="8.625" style="185" customWidth="1"/>
    <col min="16" max="16" width="32.625" style="180" customWidth="1"/>
    <col min="17" max="18" width="9" style="180"/>
    <col min="19" max="16384" width="9" style="181"/>
  </cols>
  <sheetData>
    <row r="1" spans="1:255" s="188" customFormat="1" ht="45" customHeight="1">
      <c r="A1" s="1015" t="s">
        <v>2016</v>
      </c>
      <c r="B1" s="1015"/>
      <c r="C1" s="1015"/>
      <c r="D1" s="1015"/>
      <c r="E1" s="1015"/>
      <c r="F1" s="1015"/>
      <c r="G1" s="1015"/>
      <c r="H1" s="1015"/>
      <c r="I1" s="1015" t="s">
        <v>2016</v>
      </c>
      <c r="J1" s="1015"/>
      <c r="K1" s="1015"/>
      <c r="L1" s="1015"/>
      <c r="M1" s="1015"/>
      <c r="N1" s="1015"/>
      <c r="O1" s="1015"/>
      <c r="P1" s="189"/>
      <c r="Q1" s="187"/>
      <c r="R1" s="187"/>
    </row>
    <row r="2" spans="1:255" s="171" customFormat="1" ht="27.95" customHeight="1">
      <c r="A2" s="1026" t="s">
        <v>10</v>
      </c>
      <c r="B2" s="1026"/>
      <c r="C2" s="995" t="s">
        <v>558</v>
      </c>
      <c r="D2" s="1000" t="s">
        <v>1459</v>
      </c>
      <c r="E2" s="1001"/>
      <c r="F2" s="1002"/>
      <c r="G2" s="998" t="s">
        <v>1460</v>
      </c>
      <c r="H2" s="1019" t="s">
        <v>1461</v>
      </c>
      <c r="I2" s="1006" t="s">
        <v>1462</v>
      </c>
      <c r="J2" s="1007"/>
      <c r="K2" s="1007"/>
      <c r="L2" s="1007"/>
      <c r="M2" s="1008"/>
      <c r="N2" s="1021" t="s">
        <v>1463</v>
      </c>
      <c r="O2" s="1016" t="s">
        <v>594</v>
      </c>
      <c r="P2" s="170"/>
      <c r="Q2" s="170"/>
      <c r="R2" s="170"/>
    </row>
    <row r="3" spans="1:255" s="173" customFormat="1" ht="27.95" customHeight="1">
      <c r="A3" s="1027"/>
      <c r="B3" s="1027"/>
      <c r="C3" s="996"/>
      <c r="D3" s="1003"/>
      <c r="E3" s="1004"/>
      <c r="F3" s="1005"/>
      <c r="G3" s="999"/>
      <c r="H3" s="1020"/>
      <c r="I3" s="1009"/>
      <c r="J3" s="1010"/>
      <c r="K3" s="1010"/>
      <c r="L3" s="1010"/>
      <c r="M3" s="1011"/>
      <c r="N3" s="1022"/>
      <c r="O3" s="1017"/>
      <c r="P3" s="172"/>
      <c r="Q3" s="172"/>
      <c r="R3" s="172"/>
    </row>
    <row r="4" spans="1:255" s="175" customFormat="1" ht="27.95" customHeight="1">
      <c r="A4" s="1027"/>
      <c r="B4" s="1027"/>
      <c r="C4" s="996"/>
      <c r="D4" s="554" t="s">
        <v>559</v>
      </c>
      <c r="E4" s="554" t="s">
        <v>1464</v>
      </c>
      <c r="F4" s="554" t="s">
        <v>560</v>
      </c>
      <c r="G4" s="999"/>
      <c r="H4" s="1020"/>
      <c r="I4" s="555" t="s">
        <v>1465</v>
      </c>
      <c r="J4" s="555" t="s">
        <v>1420</v>
      </c>
      <c r="K4" s="555" t="s">
        <v>1421</v>
      </c>
      <c r="L4" s="555" t="s">
        <v>1422</v>
      </c>
      <c r="M4" s="554" t="s">
        <v>1466</v>
      </c>
      <c r="N4" s="1022"/>
      <c r="O4" s="1017"/>
      <c r="P4" s="174"/>
      <c r="Q4" s="174"/>
      <c r="R4" s="174"/>
    </row>
    <row r="5" spans="1:255" s="176" customFormat="1" ht="20.100000000000001" customHeight="1" thickBot="1">
      <c r="A5" s="1028"/>
      <c r="B5" s="1028"/>
      <c r="C5" s="996"/>
      <c r="D5" s="556" t="s">
        <v>561</v>
      </c>
      <c r="E5" s="556" t="s">
        <v>561</v>
      </c>
      <c r="F5" s="556" t="s">
        <v>561</v>
      </c>
      <c r="G5" s="556" t="s">
        <v>562</v>
      </c>
      <c r="H5" s="556" t="s">
        <v>562</v>
      </c>
      <c r="I5" s="556" t="s">
        <v>562</v>
      </c>
      <c r="J5" s="556" t="s">
        <v>562</v>
      </c>
      <c r="K5" s="556" t="s">
        <v>562</v>
      </c>
      <c r="L5" s="556" t="s">
        <v>562</v>
      </c>
      <c r="M5" s="556" t="s">
        <v>562</v>
      </c>
      <c r="N5" s="233" t="s">
        <v>562</v>
      </c>
      <c r="O5" s="1018"/>
    </row>
    <row r="6" spans="1:255" s="818" customFormat="1" ht="13.5" customHeight="1" thickTop="1">
      <c r="A6" s="845" t="s">
        <v>13</v>
      </c>
      <c r="B6" s="813" t="s">
        <v>1596</v>
      </c>
      <c r="C6" s="814">
        <v>1900</v>
      </c>
      <c r="D6" s="815">
        <v>33705</v>
      </c>
      <c r="E6" s="816">
        <v>16354</v>
      </c>
      <c r="F6" s="814">
        <v>50059</v>
      </c>
      <c r="G6" s="817">
        <v>19301607</v>
      </c>
      <c r="H6" s="814">
        <v>198670617</v>
      </c>
      <c r="I6" s="815">
        <v>283182124</v>
      </c>
      <c r="J6" s="816">
        <v>7655568</v>
      </c>
      <c r="K6" s="816">
        <v>5909165</v>
      </c>
      <c r="L6" s="816">
        <v>483603</v>
      </c>
      <c r="M6" s="814">
        <v>297230460</v>
      </c>
      <c r="N6" s="815">
        <v>84302107</v>
      </c>
      <c r="O6" s="177" t="s">
        <v>13</v>
      </c>
      <c r="P6" s="793"/>
      <c r="Q6" s="793"/>
      <c r="R6" s="793"/>
      <c r="S6" s="793"/>
      <c r="T6" s="793"/>
      <c r="U6" s="793"/>
      <c r="V6" s="793"/>
      <c r="W6" s="793"/>
      <c r="X6" s="793"/>
      <c r="Y6" s="793"/>
      <c r="Z6" s="793"/>
      <c r="AA6" s="793"/>
      <c r="AB6" s="793"/>
      <c r="AC6" s="793"/>
      <c r="AD6" s="793"/>
      <c r="AE6" s="793"/>
      <c r="AF6" s="793"/>
      <c r="AG6" s="793"/>
      <c r="AH6" s="793"/>
      <c r="AI6" s="793"/>
      <c r="AJ6" s="793"/>
      <c r="AK6" s="793"/>
      <c r="AL6" s="793"/>
      <c r="AM6" s="793"/>
      <c r="AN6" s="793"/>
      <c r="AO6" s="793"/>
      <c r="AP6" s="793"/>
      <c r="AQ6" s="793"/>
      <c r="AR6" s="793"/>
      <c r="AS6" s="793"/>
      <c r="AT6" s="793"/>
      <c r="AU6" s="793"/>
      <c r="AV6" s="793"/>
      <c r="AW6" s="793"/>
      <c r="AX6" s="793"/>
      <c r="AY6" s="793"/>
      <c r="AZ6" s="793"/>
      <c r="BA6" s="793"/>
      <c r="BB6" s="793"/>
      <c r="BC6" s="793"/>
      <c r="BD6" s="793"/>
      <c r="BE6" s="793"/>
      <c r="BF6" s="793"/>
      <c r="BG6" s="793"/>
      <c r="BH6" s="793"/>
      <c r="BI6" s="793"/>
      <c r="BJ6" s="793"/>
      <c r="BK6" s="793"/>
      <c r="BL6" s="793"/>
      <c r="BM6" s="793"/>
      <c r="BN6" s="793"/>
      <c r="BO6" s="793"/>
      <c r="BP6" s="793"/>
      <c r="BQ6" s="793"/>
      <c r="BR6" s="793"/>
      <c r="BS6" s="793"/>
      <c r="BT6" s="793"/>
      <c r="BU6" s="793"/>
      <c r="BV6" s="793"/>
      <c r="BW6" s="793"/>
      <c r="BX6" s="793"/>
      <c r="BY6" s="793"/>
      <c r="BZ6" s="793"/>
      <c r="CA6" s="793"/>
      <c r="CB6" s="793"/>
      <c r="CC6" s="793"/>
      <c r="CD6" s="793"/>
      <c r="CE6" s="793"/>
      <c r="CF6" s="793"/>
      <c r="CG6" s="793"/>
      <c r="CH6" s="793"/>
      <c r="CI6" s="793"/>
      <c r="CJ6" s="793"/>
      <c r="CK6" s="793"/>
      <c r="CL6" s="793"/>
      <c r="CM6" s="793"/>
      <c r="CN6" s="793"/>
      <c r="CO6" s="793"/>
      <c r="CP6" s="793"/>
      <c r="CQ6" s="793"/>
      <c r="CR6" s="793"/>
      <c r="CS6" s="793"/>
      <c r="CT6" s="793"/>
      <c r="CU6" s="793"/>
      <c r="CV6" s="793"/>
      <c r="CW6" s="793"/>
      <c r="CX6" s="793"/>
      <c r="CY6" s="793"/>
      <c r="CZ6" s="793"/>
      <c r="DA6" s="793"/>
      <c r="DB6" s="793"/>
      <c r="DC6" s="793"/>
      <c r="DD6" s="793"/>
      <c r="DE6" s="793"/>
      <c r="DF6" s="793"/>
      <c r="DG6" s="793"/>
      <c r="DH6" s="793"/>
      <c r="DI6" s="793"/>
      <c r="DJ6" s="793"/>
      <c r="DK6" s="793"/>
      <c r="DL6" s="793"/>
      <c r="DM6" s="793"/>
      <c r="DN6" s="793"/>
      <c r="DO6" s="793"/>
      <c r="DP6" s="793"/>
      <c r="DQ6" s="793"/>
      <c r="DR6" s="793"/>
      <c r="DS6" s="793"/>
      <c r="DT6" s="793"/>
      <c r="DU6" s="793"/>
      <c r="DV6" s="793"/>
      <c r="DW6" s="793"/>
      <c r="DX6" s="793"/>
      <c r="DY6" s="793"/>
      <c r="DZ6" s="793"/>
      <c r="EA6" s="793"/>
      <c r="EB6" s="793"/>
      <c r="EC6" s="793"/>
      <c r="ED6" s="793"/>
      <c r="EE6" s="793"/>
      <c r="EF6" s="793"/>
      <c r="EG6" s="793"/>
      <c r="EH6" s="793"/>
      <c r="EI6" s="793"/>
      <c r="EJ6" s="793"/>
      <c r="EK6" s="793"/>
      <c r="EL6" s="793"/>
      <c r="EM6" s="793"/>
      <c r="EN6" s="793"/>
      <c r="EO6" s="793"/>
      <c r="EP6" s="793"/>
      <c r="EQ6" s="793"/>
      <c r="ER6" s="793"/>
      <c r="ES6" s="793"/>
      <c r="ET6" s="793"/>
      <c r="EU6" s="793"/>
      <c r="EV6" s="793"/>
      <c r="EW6" s="793"/>
      <c r="EX6" s="793"/>
      <c r="EY6" s="793"/>
      <c r="EZ6" s="793"/>
      <c r="FA6" s="793"/>
      <c r="FB6" s="793"/>
      <c r="FC6" s="793"/>
      <c r="FD6" s="793"/>
      <c r="FE6" s="793"/>
      <c r="FF6" s="793"/>
      <c r="FG6" s="793"/>
      <c r="FH6" s="793"/>
      <c r="FI6" s="793"/>
      <c r="FJ6" s="793"/>
      <c r="FK6" s="793"/>
      <c r="FL6" s="793"/>
      <c r="FM6" s="793"/>
      <c r="FN6" s="793"/>
      <c r="FO6" s="793"/>
      <c r="FP6" s="793"/>
      <c r="FQ6" s="793"/>
      <c r="FR6" s="793"/>
      <c r="FS6" s="793"/>
      <c r="FT6" s="793"/>
      <c r="FU6" s="793"/>
      <c r="FV6" s="793"/>
      <c r="FW6" s="793"/>
      <c r="FX6" s="793"/>
      <c r="FY6" s="793"/>
      <c r="FZ6" s="793"/>
      <c r="GA6" s="793"/>
      <c r="GB6" s="793"/>
      <c r="GC6" s="793"/>
      <c r="GD6" s="793"/>
      <c r="GE6" s="793"/>
      <c r="GF6" s="793"/>
      <c r="GG6" s="793"/>
      <c r="GH6" s="793"/>
      <c r="GI6" s="793"/>
      <c r="GJ6" s="793"/>
      <c r="GK6" s="793"/>
      <c r="GL6" s="793"/>
      <c r="GM6" s="793"/>
      <c r="GN6" s="793"/>
      <c r="GO6" s="793"/>
      <c r="GP6" s="793"/>
      <c r="GQ6" s="793"/>
      <c r="GR6" s="793"/>
      <c r="GS6" s="793"/>
      <c r="GT6" s="793"/>
      <c r="GU6" s="793"/>
      <c r="GV6" s="793"/>
      <c r="GW6" s="793"/>
      <c r="GX6" s="793"/>
      <c r="GY6" s="793"/>
      <c r="GZ6" s="793"/>
      <c r="HA6" s="793"/>
      <c r="HB6" s="793"/>
      <c r="HC6" s="793"/>
      <c r="HD6" s="793"/>
      <c r="HE6" s="793"/>
      <c r="HF6" s="793"/>
      <c r="HG6" s="793"/>
      <c r="HH6" s="793"/>
      <c r="HI6" s="793"/>
      <c r="HJ6" s="793"/>
      <c r="HK6" s="793"/>
      <c r="HL6" s="793"/>
      <c r="HM6" s="793"/>
      <c r="HN6" s="793"/>
      <c r="HO6" s="793"/>
      <c r="HP6" s="793"/>
      <c r="HQ6" s="793"/>
      <c r="HR6" s="793"/>
      <c r="HS6" s="793"/>
      <c r="HT6" s="793"/>
      <c r="HU6" s="793"/>
      <c r="HV6" s="793"/>
      <c r="HW6" s="793"/>
      <c r="HX6" s="793"/>
      <c r="HY6" s="793"/>
      <c r="HZ6" s="793"/>
      <c r="IA6" s="793"/>
      <c r="IB6" s="793"/>
      <c r="IC6" s="793"/>
      <c r="ID6" s="793"/>
      <c r="IE6" s="793"/>
      <c r="IF6" s="793"/>
      <c r="IG6" s="793"/>
      <c r="IH6" s="793"/>
      <c r="II6" s="793"/>
      <c r="IJ6" s="793"/>
      <c r="IK6" s="793"/>
      <c r="IL6" s="793"/>
      <c r="IM6" s="793"/>
      <c r="IN6" s="793"/>
      <c r="IO6" s="793"/>
      <c r="IP6" s="793"/>
      <c r="IQ6" s="793"/>
      <c r="IR6" s="793"/>
      <c r="IS6" s="793"/>
      <c r="IT6" s="793"/>
      <c r="IU6" s="793"/>
    </row>
    <row r="7" spans="1:255" s="793" customFormat="1" ht="13.5" customHeight="1">
      <c r="A7" s="819" t="s">
        <v>1597</v>
      </c>
      <c r="B7" s="820" t="s">
        <v>710</v>
      </c>
      <c r="C7" s="821">
        <v>433</v>
      </c>
      <c r="D7" s="822">
        <v>3456</v>
      </c>
      <c r="E7" s="823">
        <v>5516</v>
      </c>
      <c r="F7" s="821">
        <v>8972</v>
      </c>
      <c r="G7" s="824">
        <v>2020141</v>
      </c>
      <c r="H7" s="821">
        <v>9203507</v>
      </c>
      <c r="I7" s="822">
        <v>14048273</v>
      </c>
      <c r="J7" s="823">
        <v>318257</v>
      </c>
      <c r="K7" s="823">
        <v>550591</v>
      </c>
      <c r="L7" s="823" t="s">
        <v>565</v>
      </c>
      <c r="M7" s="821">
        <v>14917121</v>
      </c>
      <c r="N7" s="822">
        <v>5128701</v>
      </c>
      <c r="O7" s="768" t="s">
        <v>1597</v>
      </c>
    </row>
    <row r="8" spans="1:255" s="793" customFormat="1" ht="13.5" customHeight="1">
      <c r="A8" s="825" t="s">
        <v>90</v>
      </c>
      <c r="B8" s="826" t="s">
        <v>91</v>
      </c>
      <c r="C8" s="827">
        <v>8</v>
      </c>
      <c r="D8" s="828">
        <v>144</v>
      </c>
      <c r="E8" s="829">
        <v>215</v>
      </c>
      <c r="F8" s="827">
        <v>359</v>
      </c>
      <c r="G8" s="830">
        <v>78541</v>
      </c>
      <c r="H8" s="827">
        <v>970340</v>
      </c>
      <c r="I8" s="828">
        <v>1574105</v>
      </c>
      <c r="J8" s="829" t="s">
        <v>565</v>
      </c>
      <c r="K8" s="829">
        <v>99907</v>
      </c>
      <c r="L8" s="829" t="s">
        <v>565</v>
      </c>
      <c r="M8" s="827">
        <v>1674012</v>
      </c>
      <c r="N8" s="828">
        <v>663130</v>
      </c>
      <c r="O8" s="769" t="s">
        <v>90</v>
      </c>
    </row>
    <row r="9" spans="1:255" s="793" customFormat="1" ht="13.5" customHeight="1">
      <c r="A9" s="825" t="s">
        <v>92</v>
      </c>
      <c r="B9" s="826" t="s">
        <v>93</v>
      </c>
      <c r="C9" s="827">
        <v>1</v>
      </c>
      <c r="D9" s="828">
        <v>7</v>
      </c>
      <c r="E9" s="829">
        <v>2</v>
      </c>
      <c r="F9" s="827">
        <v>9</v>
      </c>
      <c r="G9" s="830" t="s">
        <v>381</v>
      </c>
      <c r="H9" s="827" t="s">
        <v>381</v>
      </c>
      <c r="I9" s="828" t="s">
        <v>381</v>
      </c>
      <c r="J9" s="829" t="s">
        <v>565</v>
      </c>
      <c r="K9" s="829" t="s">
        <v>565</v>
      </c>
      <c r="L9" s="829" t="s">
        <v>565</v>
      </c>
      <c r="M9" s="827" t="s">
        <v>381</v>
      </c>
      <c r="N9" s="828" t="s">
        <v>381</v>
      </c>
      <c r="O9" s="769" t="s">
        <v>92</v>
      </c>
    </row>
    <row r="10" spans="1:255" s="793" customFormat="1" ht="13.5" customHeight="1">
      <c r="A10" s="825" t="s">
        <v>94</v>
      </c>
      <c r="B10" s="826" t="s">
        <v>1598</v>
      </c>
      <c r="C10" s="827">
        <v>1</v>
      </c>
      <c r="D10" s="828">
        <v>24</v>
      </c>
      <c r="E10" s="829">
        <v>27</v>
      </c>
      <c r="F10" s="827">
        <v>51</v>
      </c>
      <c r="G10" s="830" t="s">
        <v>381</v>
      </c>
      <c r="H10" s="827" t="s">
        <v>381</v>
      </c>
      <c r="I10" s="828" t="s">
        <v>381</v>
      </c>
      <c r="J10" s="829" t="s">
        <v>565</v>
      </c>
      <c r="K10" s="829" t="s">
        <v>381</v>
      </c>
      <c r="L10" s="829" t="s">
        <v>565</v>
      </c>
      <c r="M10" s="827" t="s">
        <v>381</v>
      </c>
      <c r="N10" s="828" t="s">
        <v>381</v>
      </c>
      <c r="O10" s="769" t="s">
        <v>94</v>
      </c>
    </row>
    <row r="11" spans="1:255" s="794" customFormat="1" ht="13.5" customHeight="1">
      <c r="A11" s="825" t="s">
        <v>95</v>
      </c>
      <c r="B11" s="826" t="s">
        <v>596</v>
      </c>
      <c r="C11" s="827">
        <v>6</v>
      </c>
      <c r="D11" s="828">
        <v>47</v>
      </c>
      <c r="E11" s="829">
        <v>64</v>
      </c>
      <c r="F11" s="827">
        <v>111</v>
      </c>
      <c r="G11" s="830">
        <v>21847</v>
      </c>
      <c r="H11" s="827">
        <v>178476</v>
      </c>
      <c r="I11" s="828">
        <v>213431</v>
      </c>
      <c r="J11" s="829" t="s">
        <v>565</v>
      </c>
      <c r="K11" s="829">
        <v>1360</v>
      </c>
      <c r="L11" s="829" t="s">
        <v>565</v>
      </c>
      <c r="M11" s="827">
        <v>214791</v>
      </c>
      <c r="N11" s="828">
        <v>33653</v>
      </c>
      <c r="O11" s="769" t="s">
        <v>95</v>
      </c>
      <c r="P11" s="793"/>
      <c r="Q11" s="793"/>
      <c r="R11" s="793"/>
    </row>
    <row r="12" spans="1:255" s="794" customFormat="1" ht="13.5" customHeight="1">
      <c r="A12" s="825" t="s">
        <v>96</v>
      </c>
      <c r="B12" s="826" t="s">
        <v>597</v>
      </c>
      <c r="C12" s="827">
        <v>3</v>
      </c>
      <c r="D12" s="828">
        <v>15</v>
      </c>
      <c r="E12" s="829">
        <v>27</v>
      </c>
      <c r="F12" s="827">
        <v>42</v>
      </c>
      <c r="G12" s="830">
        <v>11630</v>
      </c>
      <c r="H12" s="827">
        <v>81908</v>
      </c>
      <c r="I12" s="828">
        <v>115249</v>
      </c>
      <c r="J12" s="829" t="s">
        <v>565</v>
      </c>
      <c r="K12" s="829" t="s">
        <v>565</v>
      </c>
      <c r="L12" s="829" t="s">
        <v>565</v>
      </c>
      <c r="M12" s="827">
        <v>115249</v>
      </c>
      <c r="N12" s="828">
        <v>31754</v>
      </c>
      <c r="O12" s="769" t="s">
        <v>96</v>
      </c>
      <c r="P12" s="793"/>
      <c r="Q12" s="793"/>
      <c r="R12" s="793"/>
    </row>
    <row r="13" spans="1:255" s="794" customFormat="1" ht="13.5" customHeight="1">
      <c r="A13" s="825" t="s">
        <v>97</v>
      </c>
      <c r="B13" s="826" t="s">
        <v>598</v>
      </c>
      <c r="C13" s="827">
        <v>15</v>
      </c>
      <c r="D13" s="828">
        <v>108</v>
      </c>
      <c r="E13" s="829">
        <v>107</v>
      </c>
      <c r="F13" s="827">
        <v>215</v>
      </c>
      <c r="G13" s="830">
        <v>59732</v>
      </c>
      <c r="H13" s="827">
        <v>123093</v>
      </c>
      <c r="I13" s="828">
        <v>271224</v>
      </c>
      <c r="J13" s="829" t="s">
        <v>565</v>
      </c>
      <c r="K13" s="829">
        <v>374</v>
      </c>
      <c r="L13" s="829" t="s">
        <v>565</v>
      </c>
      <c r="M13" s="827">
        <v>271598</v>
      </c>
      <c r="N13" s="828">
        <v>141431</v>
      </c>
      <c r="O13" s="769" t="s">
        <v>97</v>
      </c>
      <c r="P13" s="793"/>
      <c r="Q13" s="793"/>
      <c r="R13" s="793"/>
    </row>
    <row r="14" spans="1:255" s="794" customFormat="1" ht="13.5" customHeight="1">
      <c r="A14" s="825" t="s">
        <v>98</v>
      </c>
      <c r="B14" s="826" t="s">
        <v>599</v>
      </c>
      <c r="C14" s="827">
        <v>19</v>
      </c>
      <c r="D14" s="828">
        <v>59</v>
      </c>
      <c r="E14" s="829">
        <v>138</v>
      </c>
      <c r="F14" s="827">
        <v>197</v>
      </c>
      <c r="G14" s="830">
        <v>28564</v>
      </c>
      <c r="H14" s="827">
        <v>74718</v>
      </c>
      <c r="I14" s="828">
        <v>114989</v>
      </c>
      <c r="J14" s="829">
        <v>3400</v>
      </c>
      <c r="K14" s="829">
        <v>8573</v>
      </c>
      <c r="L14" s="829" t="s">
        <v>565</v>
      </c>
      <c r="M14" s="827">
        <v>126962</v>
      </c>
      <c r="N14" s="828">
        <v>49756</v>
      </c>
      <c r="O14" s="769" t="s">
        <v>98</v>
      </c>
      <c r="P14" s="793"/>
      <c r="Q14" s="793"/>
      <c r="R14" s="793"/>
    </row>
    <row r="15" spans="1:255" s="794" customFormat="1" ht="13.5" customHeight="1">
      <c r="A15" s="825" t="s">
        <v>99</v>
      </c>
      <c r="B15" s="826" t="s">
        <v>600</v>
      </c>
      <c r="C15" s="827">
        <v>5</v>
      </c>
      <c r="D15" s="828">
        <v>54</v>
      </c>
      <c r="E15" s="829">
        <v>33</v>
      </c>
      <c r="F15" s="827">
        <v>87</v>
      </c>
      <c r="G15" s="830">
        <v>22319</v>
      </c>
      <c r="H15" s="827">
        <v>22892</v>
      </c>
      <c r="I15" s="828">
        <v>24558</v>
      </c>
      <c r="J15" s="829">
        <v>32717</v>
      </c>
      <c r="K15" s="829">
        <v>8632</v>
      </c>
      <c r="L15" s="829" t="s">
        <v>565</v>
      </c>
      <c r="M15" s="827">
        <v>65907</v>
      </c>
      <c r="N15" s="828">
        <v>40995</v>
      </c>
      <c r="O15" s="769" t="s">
        <v>99</v>
      </c>
      <c r="P15" s="793"/>
      <c r="Q15" s="793"/>
      <c r="R15" s="793"/>
    </row>
    <row r="16" spans="1:255" s="794" customFormat="1" ht="13.5" customHeight="1">
      <c r="A16" s="825" t="s">
        <v>100</v>
      </c>
      <c r="B16" s="826" t="s">
        <v>601</v>
      </c>
      <c r="C16" s="827">
        <v>3</v>
      </c>
      <c r="D16" s="828">
        <v>12</v>
      </c>
      <c r="E16" s="829">
        <v>13</v>
      </c>
      <c r="F16" s="827">
        <v>25</v>
      </c>
      <c r="G16" s="830">
        <v>6280</v>
      </c>
      <c r="H16" s="827">
        <v>20519</v>
      </c>
      <c r="I16" s="828">
        <v>33117</v>
      </c>
      <c r="J16" s="829">
        <v>221</v>
      </c>
      <c r="K16" s="829">
        <v>360</v>
      </c>
      <c r="L16" s="829" t="s">
        <v>565</v>
      </c>
      <c r="M16" s="827">
        <v>33698</v>
      </c>
      <c r="N16" s="828">
        <v>12551</v>
      </c>
      <c r="O16" s="769" t="s">
        <v>100</v>
      </c>
      <c r="P16" s="793"/>
      <c r="Q16" s="793"/>
      <c r="R16" s="793"/>
    </row>
    <row r="17" spans="1:18" s="794" customFormat="1" ht="13.5" customHeight="1">
      <c r="A17" s="825" t="s">
        <v>101</v>
      </c>
      <c r="B17" s="826" t="s">
        <v>602</v>
      </c>
      <c r="C17" s="827">
        <v>54</v>
      </c>
      <c r="D17" s="828">
        <v>318</v>
      </c>
      <c r="E17" s="829">
        <v>413</v>
      </c>
      <c r="F17" s="827">
        <v>731</v>
      </c>
      <c r="G17" s="830">
        <v>165580</v>
      </c>
      <c r="H17" s="827">
        <v>994565</v>
      </c>
      <c r="I17" s="828">
        <v>1336799</v>
      </c>
      <c r="J17" s="829">
        <v>180</v>
      </c>
      <c r="K17" s="829">
        <v>113880</v>
      </c>
      <c r="L17" s="829" t="s">
        <v>565</v>
      </c>
      <c r="M17" s="827">
        <v>1450859</v>
      </c>
      <c r="N17" s="828">
        <v>430128</v>
      </c>
      <c r="O17" s="769" t="s">
        <v>101</v>
      </c>
      <c r="P17" s="793"/>
      <c r="Q17" s="793"/>
      <c r="R17" s="793"/>
    </row>
    <row r="18" spans="1:18" s="794" customFormat="1" ht="13.5" customHeight="1">
      <c r="A18" s="825" t="s">
        <v>102</v>
      </c>
      <c r="B18" s="826" t="s">
        <v>603</v>
      </c>
      <c r="C18" s="827">
        <v>9</v>
      </c>
      <c r="D18" s="828">
        <v>119</v>
      </c>
      <c r="E18" s="829">
        <v>126</v>
      </c>
      <c r="F18" s="827">
        <v>245</v>
      </c>
      <c r="G18" s="830">
        <v>82213</v>
      </c>
      <c r="H18" s="827">
        <v>168052</v>
      </c>
      <c r="I18" s="828">
        <v>334498</v>
      </c>
      <c r="J18" s="829">
        <v>3027</v>
      </c>
      <c r="K18" s="829">
        <v>7639</v>
      </c>
      <c r="L18" s="829" t="s">
        <v>565</v>
      </c>
      <c r="M18" s="827">
        <v>345164</v>
      </c>
      <c r="N18" s="828">
        <v>162160</v>
      </c>
      <c r="O18" s="769" t="s">
        <v>102</v>
      </c>
      <c r="P18" s="793"/>
      <c r="Q18" s="793"/>
      <c r="R18" s="793"/>
    </row>
    <row r="19" spans="1:18" s="794" customFormat="1" ht="13.5" customHeight="1">
      <c r="A19" s="825" t="s">
        <v>103</v>
      </c>
      <c r="B19" s="826" t="s">
        <v>1599</v>
      </c>
      <c r="C19" s="827">
        <v>125</v>
      </c>
      <c r="D19" s="828">
        <v>954</v>
      </c>
      <c r="E19" s="829">
        <v>1800</v>
      </c>
      <c r="F19" s="827">
        <v>2754</v>
      </c>
      <c r="G19" s="830">
        <v>650787</v>
      </c>
      <c r="H19" s="827">
        <v>2922156</v>
      </c>
      <c r="I19" s="828">
        <v>4563662</v>
      </c>
      <c r="J19" s="829">
        <v>50890</v>
      </c>
      <c r="K19" s="829">
        <v>127396</v>
      </c>
      <c r="L19" s="829" t="s">
        <v>565</v>
      </c>
      <c r="M19" s="827">
        <v>4741948</v>
      </c>
      <c r="N19" s="828">
        <v>1633479</v>
      </c>
      <c r="O19" s="769" t="s">
        <v>103</v>
      </c>
      <c r="P19" s="793"/>
      <c r="Q19" s="793"/>
      <c r="R19" s="793"/>
    </row>
    <row r="20" spans="1:18" s="794" customFormat="1" ht="13.5" customHeight="1">
      <c r="A20" s="825" t="s">
        <v>104</v>
      </c>
      <c r="B20" s="826" t="s">
        <v>604</v>
      </c>
      <c r="C20" s="827">
        <v>3</v>
      </c>
      <c r="D20" s="828">
        <v>8</v>
      </c>
      <c r="E20" s="829">
        <v>20</v>
      </c>
      <c r="F20" s="827">
        <v>28</v>
      </c>
      <c r="G20" s="830">
        <v>5949</v>
      </c>
      <c r="H20" s="827">
        <v>9194</v>
      </c>
      <c r="I20" s="828">
        <v>18948</v>
      </c>
      <c r="J20" s="829">
        <v>20</v>
      </c>
      <c r="K20" s="829" t="s">
        <v>565</v>
      </c>
      <c r="L20" s="829" t="s">
        <v>565</v>
      </c>
      <c r="M20" s="827">
        <v>18968</v>
      </c>
      <c r="N20" s="828">
        <v>9308</v>
      </c>
      <c r="O20" s="769" t="s">
        <v>104</v>
      </c>
      <c r="P20" s="793"/>
      <c r="Q20" s="793"/>
      <c r="R20" s="793"/>
    </row>
    <row r="21" spans="1:18" s="794" customFormat="1" ht="13.5" customHeight="1">
      <c r="A21" s="825" t="s">
        <v>105</v>
      </c>
      <c r="B21" s="826" t="s">
        <v>605</v>
      </c>
      <c r="C21" s="827">
        <v>7</v>
      </c>
      <c r="D21" s="828">
        <v>21</v>
      </c>
      <c r="E21" s="829">
        <v>44</v>
      </c>
      <c r="F21" s="827">
        <v>65</v>
      </c>
      <c r="G21" s="830">
        <v>19778</v>
      </c>
      <c r="H21" s="827">
        <v>28024</v>
      </c>
      <c r="I21" s="828">
        <v>68272</v>
      </c>
      <c r="J21" s="829" t="s">
        <v>565</v>
      </c>
      <c r="K21" s="829">
        <v>3297</v>
      </c>
      <c r="L21" s="829" t="s">
        <v>565</v>
      </c>
      <c r="M21" s="827">
        <v>71569</v>
      </c>
      <c r="N21" s="828">
        <v>41471</v>
      </c>
      <c r="O21" s="769" t="s">
        <v>105</v>
      </c>
      <c r="P21" s="793"/>
      <c r="Q21" s="793"/>
      <c r="R21" s="793"/>
    </row>
    <row r="22" spans="1:18" s="794" customFormat="1" ht="13.5" customHeight="1">
      <c r="A22" s="825" t="s">
        <v>106</v>
      </c>
      <c r="B22" s="826" t="s">
        <v>606</v>
      </c>
      <c r="C22" s="827">
        <v>2</v>
      </c>
      <c r="D22" s="828">
        <v>49</v>
      </c>
      <c r="E22" s="829">
        <v>39</v>
      </c>
      <c r="F22" s="827">
        <v>88</v>
      </c>
      <c r="G22" s="830" t="s">
        <v>381</v>
      </c>
      <c r="H22" s="827" t="s">
        <v>381</v>
      </c>
      <c r="I22" s="828" t="s">
        <v>381</v>
      </c>
      <c r="J22" s="829" t="s">
        <v>565</v>
      </c>
      <c r="K22" s="829" t="s">
        <v>565</v>
      </c>
      <c r="L22" s="829" t="s">
        <v>565</v>
      </c>
      <c r="M22" s="827" t="s">
        <v>381</v>
      </c>
      <c r="N22" s="828" t="s">
        <v>381</v>
      </c>
      <c r="O22" s="769" t="s">
        <v>106</v>
      </c>
      <c r="P22" s="793"/>
      <c r="Q22" s="793"/>
      <c r="R22" s="793"/>
    </row>
    <row r="23" spans="1:18" s="794" customFormat="1" ht="13.5" customHeight="1">
      <c r="A23" s="825" t="s">
        <v>107</v>
      </c>
      <c r="B23" s="826" t="s">
        <v>607</v>
      </c>
      <c r="C23" s="827">
        <v>4</v>
      </c>
      <c r="D23" s="828">
        <v>24</v>
      </c>
      <c r="E23" s="829">
        <v>14</v>
      </c>
      <c r="F23" s="827">
        <v>38</v>
      </c>
      <c r="G23" s="830">
        <v>9905</v>
      </c>
      <c r="H23" s="827">
        <v>20413</v>
      </c>
      <c r="I23" s="828">
        <v>44116</v>
      </c>
      <c r="J23" s="829">
        <v>4489</v>
      </c>
      <c r="K23" s="829">
        <v>3518</v>
      </c>
      <c r="L23" s="829" t="s">
        <v>565</v>
      </c>
      <c r="M23" s="827">
        <v>52123</v>
      </c>
      <c r="N23" s="828">
        <v>30199</v>
      </c>
      <c r="O23" s="769" t="s">
        <v>107</v>
      </c>
      <c r="P23" s="793"/>
      <c r="Q23" s="793"/>
      <c r="R23" s="793"/>
    </row>
    <row r="24" spans="1:18" s="794" customFormat="1" ht="13.5" customHeight="1">
      <c r="A24" s="825" t="s">
        <v>108</v>
      </c>
      <c r="B24" s="826" t="s">
        <v>608</v>
      </c>
      <c r="C24" s="827">
        <v>7</v>
      </c>
      <c r="D24" s="828">
        <v>28</v>
      </c>
      <c r="E24" s="829">
        <v>46</v>
      </c>
      <c r="F24" s="827">
        <v>74</v>
      </c>
      <c r="G24" s="830">
        <v>15264</v>
      </c>
      <c r="H24" s="827">
        <v>23872</v>
      </c>
      <c r="I24" s="828">
        <v>35859</v>
      </c>
      <c r="J24" s="829">
        <v>13600</v>
      </c>
      <c r="K24" s="829">
        <v>485</v>
      </c>
      <c r="L24" s="829" t="s">
        <v>565</v>
      </c>
      <c r="M24" s="827">
        <v>49944</v>
      </c>
      <c r="N24" s="828">
        <v>24831</v>
      </c>
      <c r="O24" s="769" t="s">
        <v>108</v>
      </c>
      <c r="P24" s="793"/>
      <c r="Q24" s="793"/>
      <c r="R24" s="793"/>
    </row>
    <row r="25" spans="1:18" s="794" customFormat="1" ht="13.5" customHeight="1">
      <c r="A25" s="825" t="s">
        <v>109</v>
      </c>
      <c r="B25" s="826" t="s">
        <v>110</v>
      </c>
      <c r="C25" s="827">
        <v>2</v>
      </c>
      <c r="D25" s="828">
        <v>15</v>
      </c>
      <c r="E25" s="829">
        <v>12</v>
      </c>
      <c r="F25" s="827">
        <v>27</v>
      </c>
      <c r="G25" s="830" t="s">
        <v>381</v>
      </c>
      <c r="H25" s="827" t="s">
        <v>381</v>
      </c>
      <c r="I25" s="828" t="s">
        <v>381</v>
      </c>
      <c r="J25" s="829" t="s">
        <v>381</v>
      </c>
      <c r="K25" s="829" t="s">
        <v>381</v>
      </c>
      <c r="L25" s="829" t="s">
        <v>565</v>
      </c>
      <c r="M25" s="827" t="s">
        <v>381</v>
      </c>
      <c r="N25" s="828" t="s">
        <v>381</v>
      </c>
      <c r="O25" s="769" t="s">
        <v>109</v>
      </c>
      <c r="P25" s="793"/>
      <c r="Q25" s="793"/>
      <c r="R25" s="793"/>
    </row>
    <row r="26" spans="1:18" s="794" customFormat="1" ht="13.5" customHeight="1">
      <c r="A26" s="825" t="s">
        <v>111</v>
      </c>
      <c r="B26" s="826" t="s">
        <v>609</v>
      </c>
      <c r="C26" s="827">
        <v>16</v>
      </c>
      <c r="D26" s="828">
        <v>65</v>
      </c>
      <c r="E26" s="829">
        <v>171</v>
      </c>
      <c r="F26" s="827">
        <v>236</v>
      </c>
      <c r="G26" s="830">
        <v>36871</v>
      </c>
      <c r="H26" s="827">
        <v>40223</v>
      </c>
      <c r="I26" s="828">
        <v>91749</v>
      </c>
      <c r="J26" s="829">
        <v>10042</v>
      </c>
      <c r="K26" s="829">
        <v>2465</v>
      </c>
      <c r="L26" s="829" t="s">
        <v>565</v>
      </c>
      <c r="M26" s="827">
        <v>104256</v>
      </c>
      <c r="N26" s="828">
        <v>60610</v>
      </c>
      <c r="O26" s="769" t="s">
        <v>111</v>
      </c>
      <c r="P26" s="793"/>
      <c r="Q26" s="793"/>
      <c r="R26" s="793"/>
    </row>
    <row r="27" spans="1:18" s="794" customFormat="1" ht="13.5" customHeight="1">
      <c r="A27" s="825" t="s">
        <v>112</v>
      </c>
      <c r="B27" s="826" t="s">
        <v>610</v>
      </c>
      <c r="C27" s="827">
        <v>32</v>
      </c>
      <c r="D27" s="828">
        <v>205</v>
      </c>
      <c r="E27" s="829">
        <v>441</v>
      </c>
      <c r="F27" s="827">
        <v>646</v>
      </c>
      <c r="G27" s="830">
        <v>124567</v>
      </c>
      <c r="H27" s="827">
        <v>311123</v>
      </c>
      <c r="I27" s="828">
        <v>614883</v>
      </c>
      <c r="J27" s="829">
        <v>27216</v>
      </c>
      <c r="K27" s="829">
        <v>19235</v>
      </c>
      <c r="L27" s="829" t="s">
        <v>565</v>
      </c>
      <c r="M27" s="827">
        <v>661334</v>
      </c>
      <c r="N27" s="828">
        <v>328939</v>
      </c>
      <c r="O27" s="769" t="s">
        <v>112</v>
      </c>
      <c r="P27" s="793"/>
      <c r="Q27" s="793"/>
      <c r="R27" s="793"/>
    </row>
    <row r="28" spans="1:18" s="794" customFormat="1" ht="13.5" customHeight="1">
      <c r="A28" s="825" t="s">
        <v>113</v>
      </c>
      <c r="B28" s="826" t="s">
        <v>611</v>
      </c>
      <c r="C28" s="827">
        <v>7</v>
      </c>
      <c r="D28" s="828">
        <v>26</v>
      </c>
      <c r="E28" s="829">
        <v>29</v>
      </c>
      <c r="F28" s="827">
        <v>55</v>
      </c>
      <c r="G28" s="830">
        <v>12070</v>
      </c>
      <c r="H28" s="827">
        <v>80734</v>
      </c>
      <c r="I28" s="828">
        <v>64410</v>
      </c>
      <c r="J28" s="829" t="s">
        <v>565</v>
      </c>
      <c r="K28" s="829">
        <v>42110</v>
      </c>
      <c r="L28" s="829" t="s">
        <v>565</v>
      </c>
      <c r="M28" s="827">
        <v>106520</v>
      </c>
      <c r="N28" s="828">
        <v>24634</v>
      </c>
      <c r="O28" s="769" t="s">
        <v>113</v>
      </c>
      <c r="P28" s="793"/>
      <c r="Q28" s="793"/>
      <c r="R28" s="793"/>
    </row>
    <row r="29" spans="1:18" s="794" customFormat="1" ht="13.5" customHeight="1">
      <c r="A29" s="825" t="s">
        <v>114</v>
      </c>
      <c r="B29" s="826" t="s">
        <v>612</v>
      </c>
      <c r="C29" s="827">
        <v>2</v>
      </c>
      <c r="D29" s="828">
        <v>7</v>
      </c>
      <c r="E29" s="829">
        <v>9</v>
      </c>
      <c r="F29" s="827">
        <v>16</v>
      </c>
      <c r="G29" s="830" t="s">
        <v>381</v>
      </c>
      <c r="H29" s="827" t="s">
        <v>381</v>
      </c>
      <c r="I29" s="828" t="s">
        <v>381</v>
      </c>
      <c r="J29" s="829" t="s">
        <v>565</v>
      </c>
      <c r="K29" s="829" t="s">
        <v>565</v>
      </c>
      <c r="L29" s="829" t="s">
        <v>565</v>
      </c>
      <c r="M29" s="827" t="s">
        <v>381</v>
      </c>
      <c r="N29" s="828" t="s">
        <v>381</v>
      </c>
      <c r="O29" s="769" t="s">
        <v>114</v>
      </c>
      <c r="P29" s="793"/>
      <c r="Q29" s="793"/>
      <c r="R29" s="793"/>
    </row>
    <row r="30" spans="1:18" s="794" customFormat="1" ht="13.5" customHeight="1">
      <c r="A30" s="825" t="s">
        <v>115</v>
      </c>
      <c r="B30" s="826" t="s">
        <v>613</v>
      </c>
      <c r="C30" s="827">
        <v>5</v>
      </c>
      <c r="D30" s="828">
        <v>28</v>
      </c>
      <c r="E30" s="829">
        <v>51</v>
      </c>
      <c r="F30" s="827">
        <v>79</v>
      </c>
      <c r="G30" s="830">
        <v>20214</v>
      </c>
      <c r="H30" s="827">
        <v>53854</v>
      </c>
      <c r="I30" s="828">
        <v>100735</v>
      </c>
      <c r="J30" s="829" t="s">
        <v>565</v>
      </c>
      <c r="K30" s="829">
        <v>10879</v>
      </c>
      <c r="L30" s="829" t="s">
        <v>565</v>
      </c>
      <c r="M30" s="827">
        <v>111614</v>
      </c>
      <c r="N30" s="828">
        <v>53275</v>
      </c>
      <c r="O30" s="769" t="s">
        <v>115</v>
      </c>
      <c r="P30" s="793"/>
      <c r="Q30" s="793"/>
      <c r="R30" s="793"/>
    </row>
    <row r="31" spans="1:18" s="794" customFormat="1" ht="13.5" customHeight="1">
      <c r="A31" s="825" t="s">
        <v>116</v>
      </c>
      <c r="B31" s="826" t="s">
        <v>117</v>
      </c>
      <c r="C31" s="827">
        <v>1</v>
      </c>
      <c r="D31" s="828">
        <v>107</v>
      </c>
      <c r="E31" s="829">
        <v>40</v>
      </c>
      <c r="F31" s="827">
        <v>147</v>
      </c>
      <c r="G31" s="830" t="s">
        <v>381</v>
      </c>
      <c r="H31" s="827" t="s">
        <v>381</v>
      </c>
      <c r="I31" s="828" t="s">
        <v>381</v>
      </c>
      <c r="J31" s="829" t="s">
        <v>565</v>
      </c>
      <c r="K31" s="829" t="s">
        <v>565</v>
      </c>
      <c r="L31" s="829" t="s">
        <v>565</v>
      </c>
      <c r="M31" s="827" t="s">
        <v>381</v>
      </c>
      <c r="N31" s="828" t="s">
        <v>381</v>
      </c>
      <c r="O31" s="769" t="s">
        <v>116</v>
      </c>
      <c r="P31" s="793"/>
      <c r="Q31" s="793"/>
      <c r="R31" s="793"/>
    </row>
    <row r="32" spans="1:18" s="794" customFormat="1" ht="13.5" customHeight="1">
      <c r="A32" s="825" t="s">
        <v>118</v>
      </c>
      <c r="B32" s="826" t="s">
        <v>614</v>
      </c>
      <c r="C32" s="827">
        <v>15</v>
      </c>
      <c r="D32" s="828">
        <v>136</v>
      </c>
      <c r="E32" s="829">
        <v>164</v>
      </c>
      <c r="F32" s="827">
        <v>300</v>
      </c>
      <c r="G32" s="830">
        <v>42831</v>
      </c>
      <c r="H32" s="827">
        <v>138451</v>
      </c>
      <c r="I32" s="828">
        <v>271303</v>
      </c>
      <c r="J32" s="829" t="s">
        <v>565</v>
      </c>
      <c r="K32" s="829">
        <v>294</v>
      </c>
      <c r="L32" s="829" t="s">
        <v>565</v>
      </c>
      <c r="M32" s="827">
        <v>271597</v>
      </c>
      <c r="N32" s="828">
        <v>117604</v>
      </c>
      <c r="O32" s="769" t="s">
        <v>118</v>
      </c>
      <c r="P32" s="793"/>
      <c r="Q32" s="793"/>
      <c r="R32" s="793"/>
    </row>
    <row r="33" spans="1:18" s="794" customFormat="1" ht="13.5" customHeight="1">
      <c r="A33" s="825" t="s">
        <v>119</v>
      </c>
      <c r="B33" s="826" t="s">
        <v>615</v>
      </c>
      <c r="C33" s="827">
        <v>15</v>
      </c>
      <c r="D33" s="828">
        <v>61</v>
      </c>
      <c r="E33" s="829">
        <v>77</v>
      </c>
      <c r="F33" s="827">
        <v>138</v>
      </c>
      <c r="G33" s="830">
        <v>26064</v>
      </c>
      <c r="H33" s="827">
        <v>35319</v>
      </c>
      <c r="I33" s="828">
        <v>80724</v>
      </c>
      <c r="J33" s="829" t="s">
        <v>565</v>
      </c>
      <c r="K33" s="829" t="s">
        <v>565</v>
      </c>
      <c r="L33" s="829" t="s">
        <v>565</v>
      </c>
      <c r="M33" s="827">
        <v>80724</v>
      </c>
      <c r="N33" s="828">
        <v>43028</v>
      </c>
      <c r="O33" s="769" t="s">
        <v>119</v>
      </c>
      <c r="P33" s="793"/>
      <c r="Q33" s="793"/>
      <c r="R33" s="793"/>
    </row>
    <row r="34" spans="1:18" s="793" customFormat="1" ht="13.5" customHeight="1">
      <c r="A34" s="825" t="s">
        <v>120</v>
      </c>
      <c r="B34" s="826" t="s">
        <v>616</v>
      </c>
      <c r="C34" s="827">
        <v>3</v>
      </c>
      <c r="D34" s="828">
        <v>22</v>
      </c>
      <c r="E34" s="829">
        <v>12</v>
      </c>
      <c r="F34" s="827">
        <v>34</v>
      </c>
      <c r="G34" s="830">
        <v>7337</v>
      </c>
      <c r="H34" s="827">
        <v>17983</v>
      </c>
      <c r="I34" s="828">
        <v>41548</v>
      </c>
      <c r="J34" s="829">
        <v>300</v>
      </c>
      <c r="K34" s="829">
        <v>200</v>
      </c>
      <c r="L34" s="829" t="s">
        <v>565</v>
      </c>
      <c r="M34" s="827">
        <v>42048</v>
      </c>
      <c r="N34" s="828">
        <v>22920</v>
      </c>
      <c r="O34" s="769" t="s">
        <v>120</v>
      </c>
    </row>
    <row r="35" spans="1:18" s="794" customFormat="1" ht="13.5" customHeight="1">
      <c r="A35" s="825" t="s">
        <v>121</v>
      </c>
      <c r="B35" s="826" t="s">
        <v>617</v>
      </c>
      <c r="C35" s="827">
        <v>7</v>
      </c>
      <c r="D35" s="828">
        <v>77</v>
      </c>
      <c r="E35" s="829">
        <v>138</v>
      </c>
      <c r="F35" s="827">
        <v>215</v>
      </c>
      <c r="G35" s="830">
        <v>50660</v>
      </c>
      <c r="H35" s="827">
        <v>151276</v>
      </c>
      <c r="I35" s="828">
        <v>309736</v>
      </c>
      <c r="J35" s="829">
        <v>703</v>
      </c>
      <c r="K35" s="829">
        <v>4604</v>
      </c>
      <c r="L35" s="829" t="s">
        <v>565</v>
      </c>
      <c r="M35" s="827">
        <v>315043</v>
      </c>
      <c r="N35" s="828">
        <v>154658</v>
      </c>
      <c r="O35" s="769" t="s">
        <v>121</v>
      </c>
      <c r="P35" s="793"/>
      <c r="Q35" s="793"/>
      <c r="R35" s="793"/>
    </row>
    <row r="36" spans="1:18" s="794" customFormat="1" ht="13.5" customHeight="1">
      <c r="A36" s="825" t="s">
        <v>122</v>
      </c>
      <c r="B36" s="826" t="s">
        <v>618</v>
      </c>
      <c r="C36" s="827">
        <v>12</v>
      </c>
      <c r="D36" s="828">
        <v>63</v>
      </c>
      <c r="E36" s="829">
        <v>143</v>
      </c>
      <c r="F36" s="827">
        <v>206</v>
      </c>
      <c r="G36" s="830">
        <v>58728</v>
      </c>
      <c r="H36" s="827">
        <v>252577</v>
      </c>
      <c r="I36" s="828">
        <v>409223</v>
      </c>
      <c r="J36" s="829" t="s">
        <v>565</v>
      </c>
      <c r="K36" s="829" t="s">
        <v>565</v>
      </c>
      <c r="L36" s="829" t="s">
        <v>565</v>
      </c>
      <c r="M36" s="827">
        <v>409223</v>
      </c>
      <c r="N36" s="828">
        <v>137454</v>
      </c>
      <c r="O36" s="769" t="s">
        <v>122</v>
      </c>
      <c r="P36" s="793"/>
      <c r="Q36" s="793"/>
      <c r="R36" s="793"/>
    </row>
    <row r="37" spans="1:18" s="793" customFormat="1" ht="13.5" customHeight="1">
      <c r="A37" s="825" t="s">
        <v>123</v>
      </c>
      <c r="B37" s="826" t="s">
        <v>124</v>
      </c>
      <c r="C37" s="827">
        <v>15</v>
      </c>
      <c r="D37" s="828">
        <v>253</v>
      </c>
      <c r="E37" s="829">
        <v>776</v>
      </c>
      <c r="F37" s="827">
        <v>1029</v>
      </c>
      <c r="G37" s="830">
        <v>139721</v>
      </c>
      <c r="H37" s="827">
        <v>541378</v>
      </c>
      <c r="I37" s="828">
        <v>809181</v>
      </c>
      <c r="J37" s="829">
        <v>24980</v>
      </c>
      <c r="K37" s="829">
        <v>8978</v>
      </c>
      <c r="L37" s="829" t="s">
        <v>565</v>
      </c>
      <c r="M37" s="827">
        <v>843139</v>
      </c>
      <c r="N37" s="828">
        <v>243156</v>
      </c>
      <c r="O37" s="769" t="s">
        <v>123</v>
      </c>
    </row>
    <row r="38" spans="1:18" s="793" customFormat="1" ht="13.5" customHeight="1">
      <c r="A38" s="825" t="s">
        <v>125</v>
      </c>
      <c r="B38" s="826" t="s">
        <v>126</v>
      </c>
      <c r="C38" s="827">
        <v>2</v>
      </c>
      <c r="D38" s="828">
        <v>47</v>
      </c>
      <c r="E38" s="829">
        <v>12</v>
      </c>
      <c r="F38" s="827">
        <v>59</v>
      </c>
      <c r="G38" s="830" t="s">
        <v>381</v>
      </c>
      <c r="H38" s="827" t="s">
        <v>381</v>
      </c>
      <c r="I38" s="828" t="s">
        <v>381</v>
      </c>
      <c r="J38" s="829" t="s">
        <v>381</v>
      </c>
      <c r="K38" s="829" t="s">
        <v>565</v>
      </c>
      <c r="L38" s="829" t="s">
        <v>565</v>
      </c>
      <c r="M38" s="827" t="s">
        <v>381</v>
      </c>
      <c r="N38" s="828" t="s">
        <v>381</v>
      </c>
      <c r="O38" s="769" t="s">
        <v>125</v>
      </c>
    </row>
    <row r="39" spans="1:18" s="793" customFormat="1" ht="13.5" customHeight="1">
      <c r="A39" s="825" t="s">
        <v>127</v>
      </c>
      <c r="B39" s="826" t="s">
        <v>619</v>
      </c>
      <c r="C39" s="827">
        <v>27</v>
      </c>
      <c r="D39" s="828">
        <v>353</v>
      </c>
      <c r="E39" s="829">
        <v>313</v>
      </c>
      <c r="F39" s="827">
        <v>666</v>
      </c>
      <c r="G39" s="830">
        <v>188982</v>
      </c>
      <c r="H39" s="827">
        <v>891275</v>
      </c>
      <c r="I39" s="828">
        <v>1163171</v>
      </c>
      <c r="J39" s="829">
        <v>132572</v>
      </c>
      <c r="K39" s="829">
        <v>26539</v>
      </c>
      <c r="L39" s="829" t="s">
        <v>565</v>
      </c>
      <c r="M39" s="827">
        <v>1322282</v>
      </c>
      <c r="N39" s="828">
        <v>400361</v>
      </c>
      <c r="O39" s="769" t="s">
        <v>127</v>
      </c>
    </row>
    <row r="40" spans="1:18" s="793" customFormat="1" ht="13.5" customHeight="1">
      <c r="A40" s="825"/>
      <c r="B40" s="826"/>
      <c r="C40" s="827"/>
      <c r="D40" s="828"/>
      <c r="E40" s="829"/>
      <c r="F40" s="827"/>
      <c r="G40" s="830"/>
      <c r="H40" s="827"/>
      <c r="I40" s="828"/>
      <c r="J40" s="829"/>
      <c r="K40" s="829"/>
      <c r="L40" s="829"/>
      <c r="M40" s="827"/>
      <c r="N40" s="828"/>
      <c r="O40" s="769"/>
    </row>
    <row r="41" spans="1:18" s="793" customFormat="1" ht="13.5" customHeight="1">
      <c r="A41" s="819" t="s">
        <v>1600</v>
      </c>
      <c r="B41" s="820" t="s">
        <v>489</v>
      </c>
      <c r="C41" s="821">
        <v>30</v>
      </c>
      <c r="D41" s="822">
        <v>1005</v>
      </c>
      <c r="E41" s="823">
        <v>328</v>
      </c>
      <c r="F41" s="821">
        <v>1333</v>
      </c>
      <c r="G41" s="824">
        <v>498090</v>
      </c>
      <c r="H41" s="821">
        <v>4203215</v>
      </c>
      <c r="I41" s="822">
        <v>4937048</v>
      </c>
      <c r="J41" s="823">
        <v>666133</v>
      </c>
      <c r="K41" s="823">
        <v>544466</v>
      </c>
      <c r="L41" s="823" t="s">
        <v>565</v>
      </c>
      <c r="M41" s="821">
        <v>6147647</v>
      </c>
      <c r="N41" s="822">
        <v>1664230</v>
      </c>
      <c r="O41" s="768" t="s">
        <v>1600</v>
      </c>
    </row>
    <row r="42" spans="1:18" s="793" customFormat="1" ht="13.5" customHeight="1">
      <c r="A42" s="825" t="s">
        <v>1601</v>
      </c>
      <c r="B42" s="826" t="s">
        <v>620</v>
      </c>
      <c r="C42" s="827">
        <v>14</v>
      </c>
      <c r="D42" s="828">
        <v>731</v>
      </c>
      <c r="E42" s="829">
        <v>140</v>
      </c>
      <c r="F42" s="827">
        <v>871</v>
      </c>
      <c r="G42" s="830">
        <v>362511</v>
      </c>
      <c r="H42" s="827">
        <v>3634968</v>
      </c>
      <c r="I42" s="828">
        <v>4365264</v>
      </c>
      <c r="J42" s="829">
        <v>632245</v>
      </c>
      <c r="K42" s="829">
        <v>93230</v>
      </c>
      <c r="L42" s="829" t="s">
        <v>565</v>
      </c>
      <c r="M42" s="827">
        <v>5090739</v>
      </c>
      <c r="N42" s="828">
        <v>1282666</v>
      </c>
      <c r="O42" s="769" t="s">
        <v>1601</v>
      </c>
    </row>
    <row r="43" spans="1:18" s="793" customFormat="1" ht="13.5" customHeight="1">
      <c r="A43" s="825" t="s">
        <v>1602</v>
      </c>
      <c r="B43" s="826" t="s">
        <v>128</v>
      </c>
      <c r="C43" s="827">
        <v>1</v>
      </c>
      <c r="D43" s="828">
        <v>8</v>
      </c>
      <c r="E43" s="829">
        <v>5</v>
      </c>
      <c r="F43" s="827">
        <v>13</v>
      </c>
      <c r="G43" s="830" t="s">
        <v>381</v>
      </c>
      <c r="H43" s="827" t="s">
        <v>381</v>
      </c>
      <c r="I43" s="828" t="s">
        <v>381</v>
      </c>
      <c r="J43" s="829" t="s">
        <v>565</v>
      </c>
      <c r="K43" s="829" t="s">
        <v>381</v>
      </c>
      <c r="L43" s="829" t="s">
        <v>565</v>
      </c>
      <c r="M43" s="827" t="s">
        <v>381</v>
      </c>
      <c r="N43" s="828" t="s">
        <v>381</v>
      </c>
      <c r="O43" s="769" t="s">
        <v>1602</v>
      </c>
    </row>
    <row r="44" spans="1:18" s="793" customFormat="1" ht="13.5" customHeight="1">
      <c r="A44" s="825" t="s">
        <v>1603</v>
      </c>
      <c r="B44" s="826" t="s">
        <v>621</v>
      </c>
      <c r="C44" s="827">
        <v>7</v>
      </c>
      <c r="D44" s="828">
        <v>96</v>
      </c>
      <c r="E44" s="829">
        <v>59</v>
      </c>
      <c r="F44" s="827">
        <v>155</v>
      </c>
      <c r="G44" s="830">
        <v>40158</v>
      </c>
      <c r="H44" s="827">
        <v>386585</v>
      </c>
      <c r="I44" s="828">
        <v>175020</v>
      </c>
      <c r="J44" s="829" t="s">
        <v>565</v>
      </c>
      <c r="K44" s="829">
        <v>338233</v>
      </c>
      <c r="L44" s="829" t="s">
        <v>565</v>
      </c>
      <c r="M44" s="827">
        <v>513253</v>
      </c>
      <c r="N44" s="828">
        <v>94964</v>
      </c>
      <c r="O44" s="769" t="s">
        <v>1603</v>
      </c>
    </row>
    <row r="45" spans="1:18" s="793" customFormat="1" ht="13.5" customHeight="1">
      <c r="A45" s="825" t="s">
        <v>1604</v>
      </c>
      <c r="B45" s="826" t="s">
        <v>622</v>
      </c>
      <c r="C45" s="827">
        <v>3</v>
      </c>
      <c r="D45" s="828">
        <v>123</v>
      </c>
      <c r="E45" s="829">
        <v>96</v>
      </c>
      <c r="F45" s="827">
        <v>219</v>
      </c>
      <c r="G45" s="830">
        <v>70168</v>
      </c>
      <c r="H45" s="827">
        <v>98704</v>
      </c>
      <c r="I45" s="828">
        <v>256334</v>
      </c>
      <c r="J45" s="829">
        <v>33388</v>
      </c>
      <c r="K45" s="829">
        <v>85823</v>
      </c>
      <c r="L45" s="829" t="s">
        <v>565</v>
      </c>
      <c r="M45" s="827">
        <v>375545</v>
      </c>
      <c r="N45" s="828">
        <v>211413</v>
      </c>
      <c r="O45" s="769" t="s">
        <v>1604</v>
      </c>
    </row>
    <row r="46" spans="1:18" s="793" customFormat="1" ht="13.5" customHeight="1">
      <c r="A46" s="825" t="s">
        <v>1605</v>
      </c>
      <c r="B46" s="826" t="s">
        <v>623</v>
      </c>
      <c r="C46" s="827">
        <v>1</v>
      </c>
      <c r="D46" s="828">
        <v>7</v>
      </c>
      <c r="E46" s="829" t="s">
        <v>565</v>
      </c>
      <c r="F46" s="827">
        <v>7</v>
      </c>
      <c r="G46" s="830" t="s">
        <v>381</v>
      </c>
      <c r="H46" s="827" t="s">
        <v>381</v>
      </c>
      <c r="I46" s="828" t="s">
        <v>381</v>
      </c>
      <c r="J46" s="829" t="s">
        <v>565</v>
      </c>
      <c r="K46" s="829" t="s">
        <v>381</v>
      </c>
      <c r="L46" s="829" t="s">
        <v>565</v>
      </c>
      <c r="M46" s="827" t="s">
        <v>381</v>
      </c>
      <c r="N46" s="828" t="s">
        <v>381</v>
      </c>
      <c r="O46" s="769" t="s">
        <v>1605</v>
      </c>
    </row>
    <row r="47" spans="1:18" s="793" customFormat="1" ht="13.5" customHeight="1">
      <c r="A47" s="825" t="s">
        <v>1606</v>
      </c>
      <c r="B47" s="826" t="s">
        <v>450</v>
      </c>
      <c r="C47" s="827">
        <v>2</v>
      </c>
      <c r="D47" s="828">
        <v>7</v>
      </c>
      <c r="E47" s="829">
        <v>10</v>
      </c>
      <c r="F47" s="827">
        <v>17</v>
      </c>
      <c r="G47" s="830" t="s">
        <v>381</v>
      </c>
      <c r="H47" s="827" t="s">
        <v>381</v>
      </c>
      <c r="I47" s="828" t="s">
        <v>381</v>
      </c>
      <c r="J47" s="829" t="s">
        <v>381</v>
      </c>
      <c r="K47" s="829" t="s">
        <v>381</v>
      </c>
      <c r="L47" s="829" t="s">
        <v>565</v>
      </c>
      <c r="M47" s="827" t="s">
        <v>381</v>
      </c>
      <c r="N47" s="828" t="s">
        <v>381</v>
      </c>
      <c r="O47" s="769" t="s">
        <v>1606</v>
      </c>
    </row>
    <row r="48" spans="1:18" s="794" customFormat="1" ht="13.5" customHeight="1">
      <c r="A48" s="825" t="s">
        <v>1607</v>
      </c>
      <c r="B48" s="826" t="s">
        <v>624</v>
      </c>
      <c r="C48" s="827">
        <v>1</v>
      </c>
      <c r="D48" s="828">
        <v>30</v>
      </c>
      <c r="E48" s="829">
        <v>17</v>
      </c>
      <c r="F48" s="827">
        <v>47</v>
      </c>
      <c r="G48" s="830" t="s">
        <v>381</v>
      </c>
      <c r="H48" s="827" t="s">
        <v>381</v>
      </c>
      <c r="I48" s="828" t="s">
        <v>381</v>
      </c>
      <c r="J48" s="829" t="s">
        <v>565</v>
      </c>
      <c r="K48" s="829" t="s">
        <v>565</v>
      </c>
      <c r="L48" s="829" t="s">
        <v>565</v>
      </c>
      <c r="M48" s="827" t="s">
        <v>381</v>
      </c>
      <c r="N48" s="828" t="s">
        <v>381</v>
      </c>
      <c r="O48" s="769" t="s">
        <v>1607</v>
      </c>
      <c r="P48" s="793"/>
      <c r="Q48" s="793"/>
      <c r="R48" s="793"/>
    </row>
    <row r="49" spans="1:18" s="794" customFormat="1" ht="13.5" customHeight="1">
      <c r="A49" s="825" t="s">
        <v>1608</v>
      </c>
      <c r="B49" s="826" t="s">
        <v>625</v>
      </c>
      <c r="C49" s="827">
        <v>1</v>
      </c>
      <c r="D49" s="828">
        <v>3</v>
      </c>
      <c r="E49" s="829">
        <v>1</v>
      </c>
      <c r="F49" s="827">
        <v>4</v>
      </c>
      <c r="G49" s="830" t="s">
        <v>381</v>
      </c>
      <c r="H49" s="827" t="s">
        <v>381</v>
      </c>
      <c r="I49" s="828" t="s">
        <v>381</v>
      </c>
      <c r="J49" s="829" t="s">
        <v>381</v>
      </c>
      <c r="K49" s="829" t="s">
        <v>381</v>
      </c>
      <c r="L49" s="829" t="s">
        <v>565</v>
      </c>
      <c r="M49" s="827" t="s">
        <v>381</v>
      </c>
      <c r="N49" s="828" t="s">
        <v>381</v>
      </c>
      <c r="O49" s="769" t="s">
        <v>1608</v>
      </c>
      <c r="P49" s="793"/>
      <c r="Q49" s="793"/>
      <c r="R49" s="793"/>
    </row>
    <row r="50" spans="1:18" s="794" customFormat="1" ht="13.5" customHeight="1">
      <c r="A50" s="825"/>
      <c r="B50" s="826"/>
      <c r="C50" s="827"/>
      <c r="D50" s="828"/>
      <c r="E50" s="829"/>
      <c r="F50" s="827"/>
      <c r="G50" s="830"/>
      <c r="H50" s="827"/>
      <c r="I50" s="828"/>
      <c r="J50" s="829"/>
      <c r="K50" s="829"/>
      <c r="L50" s="829"/>
      <c r="M50" s="827"/>
      <c r="N50" s="828"/>
      <c r="O50" s="769"/>
      <c r="P50" s="793"/>
      <c r="Q50" s="793"/>
      <c r="R50" s="793"/>
    </row>
    <row r="51" spans="1:18" s="794" customFormat="1" ht="13.5" customHeight="1">
      <c r="A51" s="819" t="s">
        <v>1609</v>
      </c>
      <c r="B51" s="820" t="s">
        <v>496</v>
      </c>
      <c r="C51" s="821">
        <v>280</v>
      </c>
      <c r="D51" s="822">
        <v>2293</v>
      </c>
      <c r="E51" s="823">
        <v>2271</v>
      </c>
      <c r="F51" s="821">
        <v>4564</v>
      </c>
      <c r="G51" s="824">
        <v>1247547</v>
      </c>
      <c r="H51" s="821">
        <v>4226400</v>
      </c>
      <c r="I51" s="822">
        <v>5132217</v>
      </c>
      <c r="J51" s="823">
        <v>1891792</v>
      </c>
      <c r="K51" s="823">
        <v>200277</v>
      </c>
      <c r="L51" s="823">
        <v>2</v>
      </c>
      <c r="M51" s="821">
        <v>7224288</v>
      </c>
      <c r="N51" s="822">
        <v>2798458</v>
      </c>
      <c r="O51" s="768" t="s">
        <v>1609</v>
      </c>
      <c r="P51" s="793"/>
      <c r="Q51" s="793"/>
      <c r="R51" s="793"/>
    </row>
    <row r="52" spans="1:18" s="832" customFormat="1" ht="13.5" customHeight="1">
      <c r="A52" s="825" t="s">
        <v>1610</v>
      </c>
      <c r="B52" s="826" t="s">
        <v>1611</v>
      </c>
      <c r="C52" s="827">
        <v>1</v>
      </c>
      <c r="D52" s="828">
        <v>3</v>
      </c>
      <c r="E52" s="829">
        <v>3</v>
      </c>
      <c r="F52" s="827">
        <v>6</v>
      </c>
      <c r="G52" s="830" t="s">
        <v>381</v>
      </c>
      <c r="H52" s="827" t="s">
        <v>381</v>
      </c>
      <c r="I52" s="828" t="s">
        <v>565</v>
      </c>
      <c r="J52" s="829" t="s">
        <v>381</v>
      </c>
      <c r="K52" s="829" t="s">
        <v>565</v>
      </c>
      <c r="L52" s="829" t="s">
        <v>565</v>
      </c>
      <c r="M52" s="827" t="s">
        <v>381</v>
      </c>
      <c r="N52" s="828" t="s">
        <v>381</v>
      </c>
      <c r="O52" s="769" t="s">
        <v>1610</v>
      </c>
      <c r="P52" s="831"/>
      <c r="Q52" s="831"/>
      <c r="R52" s="831"/>
    </row>
    <row r="53" spans="1:18" s="794" customFormat="1" ht="13.5" customHeight="1">
      <c r="A53" s="825" t="s">
        <v>1612</v>
      </c>
      <c r="B53" s="826" t="s">
        <v>626</v>
      </c>
      <c r="C53" s="827">
        <v>2</v>
      </c>
      <c r="D53" s="828">
        <v>5</v>
      </c>
      <c r="E53" s="829">
        <v>4</v>
      </c>
      <c r="F53" s="827">
        <v>9</v>
      </c>
      <c r="G53" s="830" t="s">
        <v>381</v>
      </c>
      <c r="H53" s="827" t="s">
        <v>381</v>
      </c>
      <c r="I53" s="828" t="s">
        <v>381</v>
      </c>
      <c r="J53" s="829" t="s">
        <v>381</v>
      </c>
      <c r="K53" s="829" t="s">
        <v>381</v>
      </c>
      <c r="L53" s="829" t="s">
        <v>565</v>
      </c>
      <c r="M53" s="827" t="s">
        <v>381</v>
      </c>
      <c r="N53" s="828" t="s">
        <v>381</v>
      </c>
      <c r="O53" s="769" t="s">
        <v>1612</v>
      </c>
      <c r="P53" s="793"/>
      <c r="Q53" s="793"/>
      <c r="R53" s="793"/>
    </row>
    <row r="54" spans="1:18" s="794" customFormat="1" ht="13.5" customHeight="1">
      <c r="A54" s="825" t="s">
        <v>1613</v>
      </c>
      <c r="B54" s="826" t="s">
        <v>339</v>
      </c>
      <c r="C54" s="827">
        <v>2</v>
      </c>
      <c r="D54" s="828">
        <v>26</v>
      </c>
      <c r="E54" s="829">
        <v>3</v>
      </c>
      <c r="F54" s="827">
        <v>29</v>
      </c>
      <c r="G54" s="830" t="s">
        <v>381</v>
      </c>
      <c r="H54" s="827" t="s">
        <v>381</v>
      </c>
      <c r="I54" s="828" t="s">
        <v>381</v>
      </c>
      <c r="J54" s="829" t="s">
        <v>565</v>
      </c>
      <c r="K54" s="829" t="s">
        <v>565</v>
      </c>
      <c r="L54" s="829" t="s">
        <v>565</v>
      </c>
      <c r="M54" s="827" t="s">
        <v>381</v>
      </c>
      <c r="N54" s="828" t="s">
        <v>381</v>
      </c>
      <c r="O54" s="769" t="s">
        <v>1613</v>
      </c>
      <c r="P54" s="793"/>
      <c r="Q54" s="793"/>
      <c r="R54" s="793"/>
    </row>
    <row r="55" spans="1:18" s="794" customFormat="1" ht="13.5" customHeight="1">
      <c r="A55" s="825" t="s">
        <v>1614</v>
      </c>
      <c r="B55" s="826" t="s">
        <v>627</v>
      </c>
      <c r="C55" s="827">
        <v>1</v>
      </c>
      <c r="D55" s="828">
        <v>5</v>
      </c>
      <c r="E55" s="829">
        <v>1</v>
      </c>
      <c r="F55" s="827">
        <v>6</v>
      </c>
      <c r="G55" s="830" t="s">
        <v>381</v>
      </c>
      <c r="H55" s="827" t="s">
        <v>381</v>
      </c>
      <c r="I55" s="828" t="s">
        <v>565</v>
      </c>
      <c r="J55" s="829" t="s">
        <v>381</v>
      </c>
      <c r="K55" s="829" t="s">
        <v>565</v>
      </c>
      <c r="L55" s="829" t="s">
        <v>565</v>
      </c>
      <c r="M55" s="827" t="s">
        <v>381</v>
      </c>
      <c r="N55" s="828" t="s">
        <v>381</v>
      </c>
      <c r="O55" s="769" t="s">
        <v>1614</v>
      </c>
      <c r="P55" s="793"/>
      <c r="Q55" s="793"/>
      <c r="R55" s="793"/>
    </row>
    <row r="56" spans="1:18" s="794" customFormat="1" ht="13.5" customHeight="1">
      <c r="A56" s="825" t="s">
        <v>1615</v>
      </c>
      <c r="B56" s="826" t="s">
        <v>451</v>
      </c>
      <c r="C56" s="827">
        <v>2</v>
      </c>
      <c r="D56" s="828">
        <v>13</v>
      </c>
      <c r="E56" s="829">
        <v>7</v>
      </c>
      <c r="F56" s="827">
        <v>20</v>
      </c>
      <c r="G56" s="830" t="s">
        <v>381</v>
      </c>
      <c r="H56" s="827" t="s">
        <v>381</v>
      </c>
      <c r="I56" s="828" t="s">
        <v>381</v>
      </c>
      <c r="J56" s="829" t="s">
        <v>381</v>
      </c>
      <c r="K56" s="829" t="s">
        <v>381</v>
      </c>
      <c r="L56" s="829" t="s">
        <v>565</v>
      </c>
      <c r="M56" s="827" t="s">
        <v>381</v>
      </c>
      <c r="N56" s="828" t="s">
        <v>381</v>
      </c>
      <c r="O56" s="769" t="s">
        <v>1615</v>
      </c>
      <c r="P56" s="793"/>
      <c r="Q56" s="793"/>
      <c r="R56" s="793"/>
    </row>
    <row r="57" spans="1:18" s="794" customFormat="1" ht="13.5" customHeight="1">
      <c r="A57" s="825" t="s">
        <v>1616</v>
      </c>
      <c r="B57" s="826" t="s">
        <v>129</v>
      </c>
      <c r="C57" s="827">
        <v>1</v>
      </c>
      <c r="D57" s="828">
        <v>2</v>
      </c>
      <c r="E57" s="829">
        <v>4</v>
      </c>
      <c r="F57" s="827">
        <v>6</v>
      </c>
      <c r="G57" s="830" t="s">
        <v>381</v>
      </c>
      <c r="H57" s="827" t="s">
        <v>381</v>
      </c>
      <c r="I57" s="828" t="s">
        <v>565</v>
      </c>
      <c r="J57" s="829" t="s">
        <v>381</v>
      </c>
      <c r="K57" s="829" t="s">
        <v>565</v>
      </c>
      <c r="L57" s="829" t="s">
        <v>565</v>
      </c>
      <c r="M57" s="827" t="s">
        <v>381</v>
      </c>
      <c r="N57" s="828" t="s">
        <v>381</v>
      </c>
      <c r="O57" s="769" t="s">
        <v>1616</v>
      </c>
      <c r="P57" s="793"/>
      <c r="Q57" s="793"/>
      <c r="R57" s="793"/>
    </row>
    <row r="58" spans="1:18" s="794" customFormat="1" ht="13.5" customHeight="1">
      <c r="A58" s="825" t="s">
        <v>1617</v>
      </c>
      <c r="B58" s="826" t="s">
        <v>628</v>
      </c>
      <c r="C58" s="827">
        <v>8</v>
      </c>
      <c r="D58" s="828">
        <v>86</v>
      </c>
      <c r="E58" s="829">
        <v>44</v>
      </c>
      <c r="F58" s="827">
        <v>130</v>
      </c>
      <c r="G58" s="830">
        <v>36677</v>
      </c>
      <c r="H58" s="827">
        <v>116680</v>
      </c>
      <c r="I58" s="828">
        <v>189962</v>
      </c>
      <c r="J58" s="829">
        <v>16362</v>
      </c>
      <c r="K58" s="829" t="s">
        <v>565</v>
      </c>
      <c r="L58" s="829" t="s">
        <v>565</v>
      </c>
      <c r="M58" s="827">
        <v>206324</v>
      </c>
      <c r="N58" s="828">
        <v>85593</v>
      </c>
      <c r="O58" s="769" t="s">
        <v>1617</v>
      </c>
      <c r="P58" s="793"/>
      <c r="Q58" s="793"/>
      <c r="R58" s="793"/>
    </row>
    <row r="59" spans="1:18" s="794" customFormat="1" ht="13.5" customHeight="1">
      <c r="A59" s="825" t="s">
        <v>1618</v>
      </c>
      <c r="B59" s="826" t="s">
        <v>629</v>
      </c>
      <c r="C59" s="827">
        <v>9</v>
      </c>
      <c r="D59" s="828">
        <v>55</v>
      </c>
      <c r="E59" s="829">
        <v>51</v>
      </c>
      <c r="F59" s="827">
        <v>106</v>
      </c>
      <c r="G59" s="830">
        <v>24193</v>
      </c>
      <c r="H59" s="827">
        <v>55129</v>
      </c>
      <c r="I59" s="828">
        <v>119658</v>
      </c>
      <c r="J59" s="829">
        <v>10931</v>
      </c>
      <c r="K59" s="829">
        <v>130</v>
      </c>
      <c r="L59" s="829" t="s">
        <v>565</v>
      </c>
      <c r="M59" s="827">
        <v>130719</v>
      </c>
      <c r="N59" s="828">
        <v>73607</v>
      </c>
      <c r="O59" s="769" t="s">
        <v>1618</v>
      </c>
      <c r="P59" s="793"/>
      <c r="Q59" s="793"/>
      <c r="R59" s="793"/>
    </row>
    <row r="60" spans="1:18" s="794" customFormat="1" ht="13.5" customHeight="1">
      <c r="A60" s="825" t="s">
        <v>1619</v>
      </c>
      <c r="B60" s="826" t="s">
        <v>630</v>
      </c>
      <c r="C60" s="827">
        <v>53</v>
      </c>
      <c r="D60" s="828">
        <v>562</v>
      </c>
      <c r="E60" s="829">
        <v>305</v>
      </c>
      <c r="F60" s="827">
        <v>867</v>
      </c>
      <c r="G60" s="830">
        <v>279705</v>
      </c>
      <c r="H60" s="827">
        <v>1640251</v>
      </c>
      <c r="I60" s="828">
        <v>2049778</v>
      </c>
      <c r="J60" s="829">
        <v>134049</v>
      </c>
      <c r="K60" s="829">
        <v>26160</v>
      </c>
      <c r="L60" s="829">
        <v>2</v>
      </c>
      <c r="M60" s="827">
        <v>2209989</v>
      </c>
      <c r="N60" s="828">
        <v>520160</v>
      </c>
      <c r="O60" s="769" t="s">
        <v>1619</v>
      </c>
      <c r="P60" s="793"/>
      <c r="Q60" s="793"/>
      <c r="R60" s="793"/>
    </row>
    <row r="61" spans="1:18" s="794" customFormat="1" ht="13.5" customHeight="1">
      <c r="A61" s="825" t="s">
        <v>1620</v>
      </c>
      <c r="B61" s="826" t="s">
        <v>1621</v>
      </c>
      <c r="C61" s="827">
        <v>1</v>
      </c>
      <c r="D61" s="828">
        <v>1</v>
      </c>
      <c r="E61" s="829">
        <v>3</v>
      </c>
      <c r="F61" s="827">
        <v>4</v>
      </c>
      <c r="G61" s="830" t="s">
        <v>381</v>
      </c>
      <c r="H61" s="827" t="s">
        <v>381</v>
      </c>
      <c r="I61" s="828" t="s">
        <v>565</v>
      </c>
      <c r="J61" s="829" t="s">
        <v>381</v>
      </c>
      <c r="K61" s="829" t="s">
        <v>565</v>
      </c>
      <c r="L61" s="829" t="s">
        <v>565</v>
      </c>
      <c r="M61" s="827" t="s">
        <v>381</v>
      </c>
      <c r="N61" s="828" t="s">
        <v>381</v>
      </c>
      <c r="O61" s="769" t="s">
        <v>1620</v>
      </c>
      <c r="P61" s="793"/>
      <c r="Q61" s="793"/>
      <c r="R61" s="793"/>
    </row>
    <row r="62" spans="1:18" s="794" customFormat="1" ht="13.5" customHeight="1">
      <c r="A62" s="825" t="s">
        <v>1622</v>
      </c>
      <c r="B62" s="826" t="s">
        <v>631</v>
      </c>
      <c r="C62" s="827">
        <v>2</v>
      </c>
      <c r="D62" s="828">
        <v>30</v>
      </c>
      <c r="E62" s="829">
        <v>24</v>
      </c>
      <c r="F62" s="827">
        <v>54</v>
      </c>
      <c r="G62" s="830" t="s">
        <v>381</v>
      </c>
      <c r="H62" s="827" t="s">
        <v>381</v>
      </c>
      <c r="I62" s="828" t="s">
        <v>381</v>
      </c>
      <c r="J62" s="829" t="s">
        <v>381</v>
      </c>
      <c r="K62" s="829" t="s">
        <v>565</v>
      </c>
      <c r="L62" s="829" t="s">
        <v>565</v>
      </c>
      <c r="M62" s="827" t="s">
        <v>381</v>
      </c>
      <c r="N62" s="828" t="s">
        <v>381</v>
      </c>
      <c r="O62" s="769" t="s">
        <v>1622</v>
      </c>
      <c r="P62" s="793"/>
      <c r="Q62" s="793"/>
      <c r="R62" s="793"/>
    </row>
    <row r="63" spans="1:18" s="794" customFormat="1" ht="13.5" customHeight="1">
      <c r="A63" s="825" t="s">
        <v>1623</v>
      </c>
      <c r="B63" s="826" t="s">
        <v>632</v>
      </c>
      <c r="C63" s="827">
        <v>4</v>
      </c>
      <c r="D63" s="828">
        <v>272</v>
      </c>
      <c r="E63" s="829">
        <v>58</v>
      </c>
      <c r="F63" s="827">
        <v>330</v>
      </c>
      <c r="G63" s="830">
        <v>118110</v>
      </c>
      <c r="H63" s="827">
        <v>291550</v>
      </c>
      <c r="I63" s="828" t="s">
        <v>565</v>
      </c>
      <c r="J63" s="829">
        <v>563692</v>
      </c>
      <c r="K63" s="829">
        <v>20596</v>
      </c>
      <c r="L63" s="829" t="s">
        <v>565</v>
      </c>
      <c r="M63" s="827">
        <v>584288</v>
      </c>
      <c r="N63" s="828">
        <v>266973</v>
      </c>
      <c r="O63" s="769" t="s">
        <v>1623</v>
      </c>
      <c r="P63" s="793"/>
      <c r="Q63" s="793"/>
      <c r="R63" s="793"/>
    </row>
    <row r="64" spans="1:18" s="794" customFormat="1" ht="13.5" customHeight="1">
      <c r="A64" s="825" t="s">
        <v>1624</v>
      </c>
      <c r="B64" s="826" t="s">
        <v>696</v>
      </c>
      <c r="C64" s="827">
        <v>1</v>
      </c>
      <c r="D64" s="828">
        <v>11</v>
      </c>
      <c r="E64" s="829">
        <v>6</v>
      </c>
      <c r="F64" s="827">
        <v>17</v>
      </c>
      <c r="G64" s="830" t="s">
        <v>381</v>
      </c>
      <c r="H64" s="827" t="s">
        <v>381</v>
      </c>
      <c r="I64" s="828" t="s">
        <v>565</v>
      </c>
      <c r="J64" s="829" t="s">
        <v>381</v>
      </c>
      <c r="K64" s="829" t="s">
        <v>565</v>
      </c>
      <c r="L64" s="829" t="s">
        <v>565</v>
      </c>
      <c r="M64" s="827" t="s">
        <v>381</v>
      </c>
      <c r="N64" s="828" t="s">
        <v>381</v>
      </c>
      <c r="O64" s="769" t="s">
        <v>1624</v>
      </c>
      <c r="P64" s="793"/>
      <c r="Q64" s="793"/>
      <c r="R64" s="793"/>
    </row>
    <row r="65" spans="1:18" s="794" customFormat="1" ht="13.5" customHeight="1">
      <c r="A65" s="825" t="s">
        <v>1625</v>
      </c>
      <c r="B65" s="826" t="s">
        <v>633</v>
      </c>
      <c r="C65" s="827">
        <v>6</v>
      </c>
      <c r="D65" s="828">
        <v>40</v>
      </c>
      <c r="E65" s="829">
        <v>26</v>
      </c>
      <c r="F65" s="827">
        <v>66</v>
      </c>
      <c r="G65" s="830">
        <v>13991</v>
      </c>
      <c r="H65" s="827">
        <v>15226</v>
      </c>
      <c r="I65" s="828" t="s">
        <v>565</v>
      </c>
      <c r="J65" s="829">
        <v>40536</v>
      </c>
      <c r="K65" s="829" t="s">
        <v>565</v>
      </c>
      <c r="L65" s="829" t="s">
        <v>565</v>
      </c>
      <c r="M65" s="827">
        <v>40536</v>
      </c>
      <c r="N65" s="828">
        <v>24106</v>
      </c>
      <c r="O65" s="769" t="s">
        <v>1625</v>
      </c>
      <c r="P65" s="793"/>
      <c r="Q65" s="793"/>
      <c r="R65" s="793"/>
    </row>
    <row r="66" spans="1:18" s="793" customFormat="1" ht="13.5" customHeight="1">
      <c r="A66" s="833" t="s">
        <v>1626</v>
      </c>
      <c r="B66" s="834" t="s">
        <v>634</v>
      </c>
      <c r="C66" s="835">
        <v>2</v>
      </c>
      <c r="D66" s="836">
        <v>19</v>
      </c>
      <c r="E66" s="837">
        <v>10</v>
      </c>
      <c r="F66" s="835">
        <v>29</v>
      </c>
      <c r="G66" s="838" t="s">
        <v>381</v>
      </c>
      <c r="H66" s="835" t="s">
        <v>381</v>
      </c>
      <c r="I66" s="836" t="s">
        <v>565</v>
      </c>
      <c r="J66" s="837" t="s">
        <v>381</v>
      </c>
      <c r="K66" s="837" t="s">
        <v>565</v>
      </c>
      <c r="L66" s="837" t="s">
        <v>565</v>
      </c>
      <c r="M66" s="835" t="s">
        <v>381</v>
      </c>
      <c r="N66" s="836" t="s">
        <v>381</v>
      </c>
      <c r="O66" s="772" t="s">
        <v>1626</v>
      </c>
    </row>
    <row r="67" spans="1:18" s="188" customFormat="1" ht="45" customHeight="1">
      <c r="A67" s="1015" t="s">
        <v>2016</v>
      </c>
      <c r="B67" s="1015"/>
      <c r="C67" s="1015"/>
      <c r="D67" s="1015"/>
      <c r="E67" s="1015"/>
      <c r="F67" s="1015"/>
      <c r="G67" s="1015"/>
      <c r="H67" s="1015"/>
      <c r="I67" s="1015" t="s">
        <v>2016</v>
      </c>
      <c r="J67" s="1015"/>
      <c r="K67" s="1015"/>
      <c r="L67" s="1015"/>
      <c r="M67" s="1015"/>
      <c r="N67" s="1015"/>
      <c r="O67" s="1015"/>
      <c r="P67" s="189"/>
      <c r="Q67" s="187"/>
      <c r="R67" s="187"/>
    </row>
    <row r="68" spans="1:18" s="171" customFormat="1" ht="27.95" customHeight="1">
      <c r="A68" s="1012" t="s">
        <v>10</v>
      </c>
      <c r="B68" s="1023"/>
      <c r="C68" s="995" t="s">
        <v>558</v>
      </c>
      <c r="D68" s="1000" t="s">
        <v>1459</v>
      </c>
      <c r="E68" s="1001"/>
      <c r="F68" s="1002"/>
      <c r="G68" s="998" t="s">
        <v>1460</v>
      </c>
      <c r="H68" s="1019" t="s">
        <v>1461</v>
      </c>
      <c r="I68" s="1006" t="s">
        <v>1462</v>
      </c>
      <c r="J68" s="1007"/>
      <c r="K68" s="1007"/>
      <c r="L68" s="1007"/>
      <c r="M68" s="1008"/>
      <c r="N68" s="1021" t="s">
        <v>1463</v>
      </c>
      <c r="O68" s="1016" t="s">
        <v>594</v>
      </c>
      <c r="P68" s="170"/>
      <c r="Q68" s="170"/>
      <c r="R68" s="170"/>
    </row>
    <row r="69" spans="1:18" s="173" customFormat="1" ht="27.95" customHeight="1">
      <c r="A69" s="1013"/>
      <c r="B69" s="1024"/>
      <c r="C69" s="996"/>
      <c r="D69" s="1003"/>
      <c r="E69" s="1004"/>
      <c r="F69" s="1005"/>
      <c r="G69" s="999"/>
      <c r="H69" s="1020"/>
      <c r="I69" s="1009"/>
      <c r="J69" s="1010"/>
      <c r="K69" s="1010"/>
      <c r="L69" s="1010"/>
      <c r="M69" s="1011"/>
      <c r="N69" s="1022"/>
      <c r="O69" s="1017"/>
      <c r="P69" s="172"/>
      <c r="Q69" s="172"/>
      <c r="R69" s="172"/>
    </row>
    <row r="70" spans="1:18" s="175" customFormat="1" ht="27.95" customHeight="1">
      <c r="A70" s="1013"/>
      <c r="B70" s="1024"/>
      <c r="C70" s="996"/>
      <c r="D70" s="554" t="s">
        <v>559</v>
      </c>
      <c r="E70" s="554" t="s">
        <v>1464</v>
      </c>
      <c r="F70" s="554" t="s">
        <v>560</v>
      </c>
      <c r="G70" s="999"/>
      <c r="H70" s="1020"/>
      <c r="I70" s="555" t="s">
        <v>1465</v>
      </c>
      <c r="J70" s="555" t="s">
        <v>1420</v>
      </c>
      <c r="K70" s="555" t="s">
        <v>1421</v>
      </c>
      <c r="L70" s="555" t="s">
        <v>1422</v>
      </c>
      <c r="M70" s="554" t="s">
        <v>1466</v>
      </c>
      <c r="N70" s="1022"/>
      <c r="O70" s="1017"/>
      <c r="P70" s="174"/>
      <c r="Q70" s="174"/>
      <c r="R70" s="174"/>
    </row>
    <row r="71" spans="1:18" s="176" customFormat="1" ht="20.100000000000001" customHeight="1">
      <c r="A71" s="1014"/>
      <c r="B71" s="1025"/>
      <c r="C71" s="997"/>
      <c r="D71" s="569" t="s">
        <v>561</v>
      </c>
      <c r="E71" s="569" t="s">
        <v>561</v>
      </c>
      <c r="F71" s="569" t="s">
        <v>561</v>
      </c>
      <c r="G71" s="569" t="s">
        <v>562</v>
      </c>
      <c r="H71" s="569" t="s">
        <v>562</v>
      </c>
      <c r="I71" s="569" t="s">
        <v>562</v>
      </c>
      <c r="J71" s="569" t="s">
        <v>562</v>
      </c>
      <c r="K71" s="569" t="s">
        <v>562</v>
      </c>
      <c r="L71" s="569" t="s">
        <v>562</v>
      </c>
      <c r="M71" s="569" t="s">
        <v>562</v>
      </c>
      <c r="N71" s="239" t="s">
        <v>562</v>
      </c>
      <c r="O71" s="1018"/>
    </row>
    <row r="72" spans="1:18" s="794" customFormat="1" ht="13.5" customHeight="1">
      <c r="A72" s="786" t="s">
        <v>1627</v>
      </c>
      <c r="B72" s="787" t="s">
        <v>635</v>
      </c>
      <c r="C72" s="788">
        <v>3</v>
      </c>
      <c r="D72" s="789">
        <v>47</v>
      </c>
      <c r="E72" s="789">
        <v>33</v>
      </c>
      <c r="F72" s="789">
        <v>80</v>
      </c>
      <c r="G72" s="790">
        <v>23547</v>
      </c>
      <c r="H72" s="791">
        <v>39841</v>
      </c>
      <c r="I72" s="847" t="s">
        <v>565</v>
      </c>
      <c r="J72" s="789">
        <v>74715</v>
      </c>
      <c r="K72" s="789" t="s">
        <v>565</v>
      </c>
      <c r="L72" s="789" t="s">
        <v>565</v>
      </c>
      <c r="M72" s="791">
        <v>74715</v>
      </c>
      <c r="N72" s="792">
        <v>32913</v>
      </c>
      <c r="O72" s="769" t="s">
        <v>1627</v>
      </c>
      <c r="P72" s="793"/>
      <c r="Q72" s="793"/>
      <c r="R72" s="793"/>
    </row>
    <row r="73" spans="1:18" s="794" customFormat="1" ht="13.5" customHeight="1">
      <c r="A73" s="786" t="s">
        <v>1628</v>
      </c>
      <c r="B73" s="787" t="s">
        <v>636</v>
      </c>
      <c r="C73" s="788">
        <v>4</v>
      </c>
      <c r="D73" s="789">
        <v>99</v>
      </c>
      <c r="E73" s="789">
        <v>40</v>
      </c>
      <c r="F73" s="789">
        <v>139</v>
      </c>
      <c r="G73" s="790">
        <v>60411</v>
      </c>
      <c r="H73" s="791">
        <v>65406</v>
      </c>
      <c r="I73" s="792" t="s">
        <v>565</v>
      </c>
      <c r="J73" s="789">
        <v>168463</v>
      </c>
      <c r="K73" s="789" t="s">
        <v>565</v>
      </c>
      <c r="L73" s="789" t="s">
        <v>565</v>
      </c>
      <c r="M73" s="791">
        <v>168463</v>
      </c>
      <c r="N73" s="792">
        <v>97809</v>
      </c>
      <c r="O73" s="769" t="s">
        <v>1628</v>
      </c>
      <c r="P73" s="793"/>
      <c r="Q73" s="793"/>
      <c r="R73" s="793"/>
    </row>
    <row r="74" spans="1:18" s="794" customFormat="1" ht="13.5" customHeight="1">
      <c r="A74" s="786" t="s">
        <v>1629</v>
      </c>
      <c r="B74" s="787" t="s">
        <v>637</v>
      </c>
      <c r="C74" s="788">
        <v>2</v>
      </c>
      <c r="D74" s="789">
        <v>41</v>
      </c>
      <c r="E74" s="789">
        <v>39</v>
      </c>
      <c r="F74" s="789">
        <v>80</v>
      </c>
      <c r="G74" s="790" t="s">
        <v>381</v>
      </c>
      <c r="H74" s="791" t="s">
        <v>381</v>
      </c>
      <c r="I74" s="792" t="s">
        <v>565</v>
      </c>
      <c r="J74" s="789" t="s">
        <v>381</v>
      </c>
      <c r="K74" s="789" t="s">
        <v>565</v>
      </c>
      <c r="L74" s="789" t="s">
        <v>565</v>
      </c>
      <c r="M74" s="791" t="s">
        <v>381</v>
      </c>
      <c r="N74" s="792" t="s">
        <v>381</v>
      </c>
      <c r="O74" s="769" t="s">
        <v>1629</v>
      </c>
      <c r="P74" s="793"/>
      <c r="Q74" s="793"/>
      <c r="R74" s="793"/>
    </row>
    <row r="75" spans="1:18" s="794" customFormat="1" ht="13.5" customHeight="1">
      <c r="A75" s="786" t="s">
        <v>1630</v>
      </c>
      <c r="B75" s="787" t="s">
        <v>638</v>
      </c>
      <c r="C75" s="788">
        <v>12</v>
      </c>
      <c r="D75" s="789">
        <v>83</v>
      </c>
      <c r="E75" s="789">
        <v>43</v>
      </c>
      <c r="F75" s="789">
        <v>126</v>
      </c>
      <c r="G75" s="790">
        <v>39308</v>
      </c>
      <c r="H75" s="791">
        <v>134809</v>
      </c>
      <c r="I75" s="792">
        <v>203596</v>
      </c>
      <c r="J75" s="789">
        <v>806</v>
      </c>
      <c r="K75" s="789">
        <v>4338</v>
      </c>
      <c r="L75" s="789" t="s">
        <v>565</v>
      </c>
      <c r="M75" s="791">
        <v>208740</v>
      </c>
      <c r="N75" s="792">
        <v>70412</v>
      </c>
      <c r="O75" s="769" t="s">
        <v>1630</v>
      </c>
      <c r="P75" s="793"/>
      <c r="Q75" s="793"/>
      <c r="R75" s="793"/>
    </row>
    <row r="76" spans="1:18" s="795" customFormat="1" ht="13.5" customHeight="1">
      <c r="A76" s="786" t="s">
        <v>1631</v>
      </c>
      <c r="B76" s="787" t="s">
        <v>1467</v>
      </c>
      <c r="C76" s="788">
        <v>1</v>
      </c>
      <c r="D76" s="789">
        <v>7</v>
      </c>
      <c r="E76" s="789">
        <v>10</v>
      </c>
      <c r="F76" s="789">
        <v>17</v>
      </c>
      <c r="G76" s="790" t="s">
        <v>381</v>
      </c>
      <c r="H76" s="791" t="s">
        <v>381</v>
      </c>
      <c r="I76" s="792" t="s">
        <v>381</v>
      </c>
      <c r="J76" s="789" t="s">
        <v>565</v>
      </c>
      <c r="K76" s="789" t="s">
        <v>565</v>
      </c>
      <c r="L76" s="789" t="s">
        <v>565</v>
      </c>
      <c r="M76" s="791" t="s">
        <v>381</v>
      </c>
      <c r="N76" s="792" t="s">
        <v>381</v>
      </c>
      <c r="O76" s="769" t="s">
        <v>1631</v>
      </c>
      <c r="P76" s="793"/>
      <c r="Q76" s="793"/>
      <c r="R76" s="793"/>
    </row>
    <row r="77" spans="1:18" s="794" customFormat="1" ht="13.5" customHeight="1">
      <c r="A77" s="786" t="s">
        <v>1632</v>
      </c>
      <c r="B77" s="787" t="s">
        <v>697</v>
      </c>
      <c r="C77" s="788">
        <v>1</v>
      </c>
      <c r="D77" s="789">
        <v>3</v>
      </c>
      <c r="E77" s="789">
        <v>1</v>
      </c>
      <c r="F77" s="789">
        <v>4</v>
      </c>
      <c r="G77" s="790" t="s">
        <v>381</v>
      </c>
      <c r="H77" s="791" t="s">
        <v>381</v>
      </c>
      <c r="I77" s="792" t="s">
        <v>381</v>
      </c>
      <c r="J77" s="789" t="s">
        <v>565</v>
      </c>
      <c r="K77" s="789" t="s">
        <v>381</v>
      </c>
      <c r="L77" s="789" t="s">
        <v>565</v>
      </c>
      <c r="M77" s="791" t="s">
        <v>381</v>
      </c>
      <c r="N77" s="792" t="s">
        <v>381</v>
      </c>
      <c r="O77" s="769" t="s">
        <v>1632</v>
      </c>
      <c r="P77" s="793"/>
      <c r="Q77" s="793"/>
      <c r="R77" s="793"/>
    </row>
    <row r="78" spans="1:18" s="793" customFormat="1" ht="13.5" customHeight="1">
      <c r="A78" s="786" t="s">
        <v>1633</v>
      </c>
      <c r="B78" s="787" t="s">
        <v>838</v>
      </c>
      <c r="C78" s="788">
        <v>1</v>
      </c>
      <c r="D78" s="789">
        <v>3</v>
      </c>
      <c r="E78" s="789">
        <v>1</v>
      </c>
      <c r="F78" s="789">
        <v>4</v>
      </c>
      <c r="G78" s="790" t="s">
        <v>381</v>
      </c>
      <c r="H78" s="791" t="s">
        <v>381</v>
      </c>
      <c r="I78" s="792" t="s">
        <v>565</v>
      </c>
      <c r="J78" s="789" t="s">
        <v>381</v>
      </c>
      <c r="K78" s="789" t="s">
        <v>565</v>
      </c>
      <c r="L78" s="789" t="s">
        <v>565</v>
      </c>
      <c r="M78" s="791" t="s">
        <v>381</v>
      </c>
      <c r="N78" s="792" t="s">
        <v>381</v>
      </c>
      <c r="O78" s="769" t="s">
        <v>1633</v>
      </c>
    </row>
    <row r="79" spans="1:18" s="794" customFormat="1" ht="13.5" customHeight="1">
      <c r="A79" s="786" t="s">
        <v>1634</v>
      </c>
      <c r="B79" s="787" t="s">
        <v>130</v>
      </c>
      <c r="C79" s="788">
        <v>1</v>
      </c>
      <c r="D79" s="789">
        <v>2</v>
      </c>
      <c r="E79" s="789">
        <v>4</v>
      </c>
      <c r="F79" s="789">
        <v>6</v>
      </c>
      <c r="G79" s="790" t="s">
        <v>381</v>
      </c>
      <c r="H79" s="791" t="s">
        <v>381</v>
      </c>
      <c r="I79" s="792" t="s">
        <v>565</v>
      </c>
      <c r="J79" s="789" t="s">
        <v>381</v>
      </c>
      <c r="K79" s="789" t="s">
        <v>565</v>
      </c>
      <c r="L79" s="789" t="s">
        <v>565</v>
      </c>
      <c r="M79" s="791" t="s">
        <v>381</v>
      </c>
      <c r="N79" s="792" t="s">
        <v>381</v>
      </c>
      <c r="O79" s="769" t="s">
        <v>1634</v>
      </c>
      <c r="P79" s="793"/>
      <c r="Q79" s="793"/>
      <c r="R79" s="793"/>
    </row>
    <row r="80" spans="1:18" s="794" customFormat="1" ht="13.5" customHeight="1">
      <c r="A80" s="786" t="s">
        <v>1635</v>
      </c>
      <c r="B80" s="787" t="s">
        <v>1468</v>
      </c>
      <c r="C80" s="788">
        <v>1</v>
      </c>
      <c r="D80" s="789">
        <v>7</v>
      </c>
      <c r="E80" s="789">
        <v>4</v>
      </c>
      <c r="F80" s="789">
        <v>11</v>
      </c>
      <c r="G80" s="790" t="s">
        <v>381</v>
      </c>
      <c r="H80" s="791" t="s">
        <v>381</v>
      </c>
      <c r="I80" s="792" t="s">
        <v>381</v>
      </c>
      <c r="J80" s="789" t="s">
        <v>381</v>
      </c>
      <c r="K80" s="789" t="s">
        <v>565</v>
      </c>
      <c r="L80" s="789" t="s">
        <v>565</v>
      </c>
      <c r="M80" s="791" t="s">
        <v>381</v>
      </c>
      <c r="N80" s="792" t="s">
        <v>381</v>
      </c>
      <c r="O80" s="769" t="s">
        <v>1635</v>
      </c>
      <c r="P80" s="793"/>
      <c r="Q80" s="793"/>
      <c r="R80" s="793"/>
    </row>
    <row r="81" spans="1:18" s="794" customFormat="1" ht="13.5" customHeight="1">
      <c r="A81" s="786" t="s">
        <v>1636</v>
      </c>
      <c r="B81" s="787" t="s">
        <v>131</v>
      </c>
      <c r="C81" s="788">
        <v>3</v>
      </c>
      <c r="D81" s="789">
        <v>51</v>
      </c>
      <c r="E81" s="789">
        <v>11</v>
      </c>
      <c r="F81" s="789">
        <v>62</v>
      </c>
      <c r="G81" s="790">
        <v>19888</v>
      </c>
      <c r="H81" s="791">
        <v>10723</v>
      </c>
      <c r="I81" s="792">
        <v>42748</v>
      </c>
      <c r="J81" s="789">
        <v>321</v>
      </c>
      <c r="K81" s="789" t="s">
        <v>565</v>
      </c>
      <c r="L81" s="789" t="s">
        <v>565</v>
      </c>
      <c r="M81" s="791">
        <v>43069</v>
      </c>
      <c r="N81" s="792">
        <v>29557</v>
      </c>
      <c r="O81" s="769" t="s">
        <v>1636</v>
      </c>
      <c r="P81" s="793"/>
      <c r="Q81" s="793"/>
      <c r="R81" s="793"/>
    </row>
    <row r="82" spans="1:18" s="794" customFormat="1" ht="13.5" customHeight="1">
      <c r="A82" s="786" t="s">
        <v>1637</v>
      </c>
      <c r="B82" s="787" t="s">
        <v>132</v>
      </c>
      <c r="C82" s="788">
        <v>2</v>
      </c>
      <c r="D82" s="789">
        <v>2</v>
      </c>
      <c r="E82" s="789">
        <v>11</v>
      </c>
      <c r="F82" s="789">
        <v>13</v>
      </c>
      <c r="G82" s="790" t="s">
        <v>381</v>
      </c>
      <c r="H82" s="791" t="s">
        <v>381</v>
      </c>
      <c r="I82" s="792" t="s">
        <v>381</v>
      </c>
      <c r="J82" s="789" t="s">
        <v>565</v>
      </c>
      <c r="K82" s="789" t="s">
        <v>381</v>
      </c>
      <c r="L82" s="789" t="s">
        <v>565</v>
      </c>
      <c r="M82" s="791" t="s">
        <v>381</v>
      </c>
      <c r="N82" s="792" t="s">
        <v>381</v>
      </c>
      <c r="O82" s="769" t="s">
        <v>1637</v>
      </c>
      <c r="P82" s="793"/>
      <c r="Q82" s="793"/>
      <c r="R82" s="793"/>
    </row>
    <row r="83" spans="1:18" s="794" customFormat="1" ht="13.5" customHeight="1">
      <c r="A83" s="786" t="s">
        <v>1638</v>
      </c>
      <c r="B83" s="787" t="s">
        <v>133</v>
      </c>
      <c r="C83" s="788">
        <v>9</v>
      </c>
      <c r="D83" s="789">
        <v>33</v>
      </c>
      <c r="E83" s="789">
        <v>130</v>
      </c>
      <c r="F83" s="789">
        <v>163</v>
      </c>
      <c r="G83" s="790">
        <v>36277</v>
      </c>
      <c r="H83" s="791">
        <v>94573</v>
      </c>
      <c r="I83" s="792">
        <v>72642</v>
      </c>
      <c r="J83" s="789">
        <v>50816</v>
      </c>
      <c r="K83" s="789">
        <v>20849</v>
      </c>
      <c r="L83" s="789" t="s">
        <v>565</v>
      </c>
      <c r="M83" s="791">
        <v>144307</v>
      </c>
      <c r="N83" s="792">
        <v>46953</v>
      </c>
      <c r="O83" s="769" t="s">
        <v>1638</v>
      </c>
      <c r="P83" s="793"/>
      <c r="Q83" s="793"/>
      <c r="R83" s="793"/>
    </row>
    <row r="84" spans="1:18" s="796" customFormat="1" ht="13.5" customHeight="1">
      <c r="A84" s="786" t="s">
        <v>1639</v>
      </c>
      <c r="B84" s="787" t="s">
        <v>134</v>
      </c>
      <c r="C84" s="788">
        <v>2</v>
      </c>
      <c r="D84" s="789">
        <v>4</v>
      </c>
      <c r="E84" s="789">
        <v>36</v>
      </c>
      <c r="F84" s="789">
        <v>40</v>
      </c>
      <c r="G84" s="790" t="s">
        <v>381</v>
      </c>
      <c r="H84" s="791" t="s">
        <v>381</v>
      </c>
      <c r="I84" s="792" t="s">
        <v>565</v>
      </c>
      <c r="J84" s="789" t="s">
        <v>381</v>
      </c>
      <c r="K84" s="789" t="s">
        <v>565</v>
      </c>
      <c r="L84" s="789" t="s">
        <v>565</v>
      </c>
      <c r="M84" s="791" t="s">
        <v>381</v>
      </c>
      <c r="N84" s="792" t="s">
        <v>381</v>
      </c>
      <c r="O84" s="769" t="s">
        <v>1639</v>
      </c>
    </row>
    <row r="85" spans="1:18" s="796" customFormat="1" ht="13.5" customHeight="1">
      <c r="A85" s="786" t="s">
        <v>1640</v>
      </c>
      <c r="B85" s="787" t="s">
        <v>1469</v>
      </c>
      <c r="C85" s="788">
        <v>1</v>
      </c>
      <c r="D85" s="789">
        <v>2</v>
      </c>
      <c r="E85" s="789">
        <v>3</v>
      </c>
      <c r="F85" s="789">
        <v>5</v>
      </c>
      <c r="G85" s="790" t="s">
        <v>381</v>
      </c>
      <c r="H85" s="791" t="s">
        <v>381</v>
      </c>
      <c r="I85" s="792" t="s">
        <v>565</v>
      </c>
      <c r="J85" s="789" t="s">
        <v>381</v>
      </c>
      <c r="K85" s="789" t="s">
        <v>565</v>
      </c>
      <c r="L85" s="789" t="s">
        <v>565</v>
      </c>
      <c r="M85" s="791" t="s">
        <v>381</v>
      </c>
      <c r="N85" s="792" t="s">
        <v>381</v>
      </c>
      <c r="O85" s="769" t="s">
        <v>1640</v>
      </c>
    </row>
    <row r="86" spans="1:18" s="794" customFormat="1" ht="27" customHeight="1">
      <c r="A86" s="786" t="s">
        <v>1641</v>
      </c>
      <c r="B86" s="797" t="s">
        <v>135</v>
      </c>
      <c r="C86" s="788">
        <v>6</v>
      </c>
      <c r="D86" s="789">
        <v>18</v>
      </c>
      <c r="E86" s="789">
        <v>27</v>
      </c>
      <c r="F86" s="789">
        <v>45</v>
      </c>
      <c r="G86" s="790">
        <v>8270</v>
      </c>
      <c r="H86" s="791">
        <v>16597</v>
      </c>
      <c r="I86" s="792">
        <v>18406</v>
      </c>
      <c r="J86" s="789">
        <v>3927</v>
      </c>
      <c r="K86" s="789">
        <v>21783</v>
      </c>
      <c r="L86" s="789" t="s">
        <v>565</v>
      </c>
      <c r="M86" s="791">
        <v>44116</v>
      </c>
      <c r="N86" s="792">
        <v>26210</v>
      </c>
      <c r="O86" s="769" t="s">
        <v>1641</v>
      </c>
      <c r="P86" s="793"/>
      <c r="Q86" s="793"/>
      <c r="R86" s="793"/>
    </row>
    <row r="87" spans="1:18" s="794" customFormat="1" ht="13.5" customHeight="1">
      <c r="A87" s="786" t="s">
        <v>1642</v>
      </c>
      <c r="B87" s="787" t="s">
        <v>452</v>
      </c>
      <c r="C87" s="788">
        <v>1</v>
      </c>
      <c r="D87" s="789">
        <v>8</v>
      </c>
      <c r="E87" s="789">
        <v>5</v>
      </c>
      <c r="F87" s="789">
        <v>13</v>
      </c>
      <c r="G87" s="790" t="s">
        <v>381</v>
      </c>
      <c r="H87" s="791" t="s">
        <v>381</v>
      </c>
      <c r="I87" s="792" t="s">
        <v>381</v>
      </c>
      <c r="J87" s="789" t="s">
        <v>565</v>
      </c>
      <c r="K87" s="789" t="s">
        <v>565</v>
      </c>
      <c r="L87" s="789" t="s">
        <v>565</v>
      </c>
      <c r="M87" s="791" t="s">
        <v>381</v>
      </c>
      <c r="N87" s="792" t="s">
        <v>381</v>
      </c>
      <c r="O87" s="769" t="s">
        <v>1642</v>
      </c>
      <c r="P87" s="793"/>
      <c r="Q87" s="793"/>
      <c r="R87" s="793"/>
    </row>
    <row r="88" spans="1:18" s="794" customFormat="1" ht="13.5" customHeight="1">
      <c r="A88" s="786" t="s">
        <v>1643</v>
      </c>
      <c r="B88" s="787" t="s">
        <v>840</v>
      </c>
      <c r="C88" s="788">
        <v>40</v>
      </c>
      <c r="D88" s="789">
        <v>97</v>
      </c>
      <c r="E88" s="789">
        <v>308</v>
      </c>
      <c r="F88" s="789">
        <v>405</v>
      </c>
      <c r="G88" s="790">
        <v>64961</v>
      </c>
      <c r="H88" s="791">
        <v>115257</v>
      </c>
      <c r="I88" s="792">
        <v>126414</v>
      </c>
      <c r="J88" s="789">
        <v>91790</v>
      </c>
      <c r="K88" s="789" t="s">
        <v>565</v>
      </c>
      <c r="L88" s="789" t="s">
        <v>565</v>
      </c>
      <c r="M88" s="791">
        <v>218204</v>
      </c>
      <c r="N88" s="792">
        <v>97150</v>
      </c>
      <c r="O88" s="769" t="s">
        <v>1643</v>
      </c>
      <c r="P88" s="793"/>
      <c r="Q88" s="793"/>
      <c r="R88" s="793"/>
    </row>
    <row r="89" spans="1:18" s="794" customFormat="1" ht="13.5" customHeight="1">
      <c r="A89" s="786" t="s">
        <v>1644</v>
      </c>
      <c r="B89" s="787" t="s">
        <v>841</v>
      </c>
      <c r="C89" s="788">
        <v>2</v>
      </c>
      <c r="D89" s="789">
        <v>3</v>
      </c>
      <c r="E89" s="789">
        <v>13</v>
      </c>
      <c r="F89" s="789">
        <v>16</v>
      </c>
      <c r="G89" s="790" t="s">
        <v>381</v>
      </c>
      <c r="H89" s="791" t="s">
        <v>381</v>
      </c>
      <c r="I89" s="792" t="s">
        <v>381</v>
      </c>
      <c r="J89" s="789" t="s">
        <v>381</v>
      </c>
      <c r="K89" s="789" t="s">
        <v>565</v>
      </c>
      <c r="L89" s="789" t="s">
        <v>565</v>
      </c>
      <c r="M89" s="791" t="s">
        <v>381</v>
      </c>
      <c r="N89" s="792" t="s">
        <v>381</v>
      </c>
      <c r="O89" s="769" t="s">
        <v>1644</v>
      </c>
      <c r="P89" s="793"/>
      <c r="Q89" s="793"/>
      <c r="R89" s="793"/>
    </row>
    <row r="90" spans="1:18" s="794" customFormat="1" ht="13.5" customHeight="1">
      <c r="A90" s="786" t="s">
        <v>1645</v>
      </c>
      <c r="B90" s="787" t="s">
        <v>453</v>
      </c>
      <c r="C90" s="788">
        <v>2</v>
      </c>
      <c r="D90" s="789">
        <v>4</v>
      </c>
      <c r="E90" s="789">
        <v>15</v>
      </c>
      <c r="F90" s="789">
        <v>19</v>
      </c>
      <c r="G90" s="790" t="s">
        <v>381</v>
      </c>
      <c r="H90" s="791" t="s">
        <v>381</v>
      </c>
      <c r="I90" s="792" t="s">
        <v>565</v>
      </c>
      <c r="J90" s="789" t="s">
        <v>381</v>
      </c>
      <c r="K90" s="789" t="s">
        <v>565</v>
      </c>
      <c r="L90" s="789" t="s">
        <v>565</v>
      </c>
      <c r="M90" s="791" t="s">
        <v>381</v>
      </c>
      <c r="N90" s="792" t="s">
        <v>381</v>
      </c>
      <c r="O90" s="769" t="s">
        <v>1645</v>
      </c>
      <c r="P90" s="793"/>
      <c r="Q90" s="793"/>
      <c r="R90" s="793"/>
    </row>
    <row r="91" spans="1:18" s="794" customFormat="1" ht="13.5" customHeight="1">
      <c r="A91" s="786" t="s">
        <v>1646</v>
      </c>
      <c r="B91" s="787" t="s">
        <v>1647</v>
      </c>
      <c r="C91" s="788">
        <v>1</v>
      </c>
      <c r="D91" s="789">
        <v>5</v>
      </c>
      <c r="E91" s="789">
        <v>11</v>
      </c>
      <c r="F91" s="789">
        <v>16</v>
      </c>
      <c r="G91" s="790" t="s">
        <v>381</v>
      </c>
      <c r="H91" s="791" t="s">
        <v>381</v>
      </c>
      <c r="I91" s="792" t="s">
        <v>381</v>
      </c>
      <c r="J91" s="789" t="s">
        <v>565</v>
      </c>
      <c r="K91" s="789" t="s">
        <v>565</v>
      </c>
      <c r="L91" s="789" t="s">
        <v>565</v>
      </c>
      <c r="M91" s="791" t="s">
        <v>381</v>
      </c>
      <c r="N91" s="792" t="s">
        <v>381</v>
      </c>
      <c r="O91" s="769" t="s">
        <v>1646</v>
      </c>
      <c r="P91" s="793"/>
      <c r="Q91" s="793"/>
      <c r="R91" s="793"/>
    </row>
    <row r="92" spans="1:18" s="794" customFormat="1" ht="13.5" customHeight="1">
      <c r="A92" s="786" t="s">
        <v>1648</v>
      </c>
      <c r="B92" s="787" t="s">
        <v>136</v>
      </c>
      <c r="C92" s="788">
        <v>8</v>
      </c>
      <c r="D92" s="789">
        <v>14</v>
      </c>
      <c r="E92" s="789">
        <v>81</v>
      </c>
      <c r="F92" s="789">
        <v>95</v>
      </c>
      <c r="G92" s="790">
        <v>15520</v>
      </c>
      <c r="H92" s="791">
        <v>39030</v>
      </c>
      <c r="I92" s="792">
        <v>20375</v>
      </c>
      <c r="J92" s="789">
        <v>39812</v>
      </c>
      <c r="K92" s="789">
        <v>8800</v>
      </c>
      <c r="L92" s="789" t="s">
        <v>565</v>
      </c>
      <c r="M92" s="791">
        <v>68987</v>
      </c>
      <c r="N92" s="792">
        <v>28532</v>
      </c>
      <c r="O92" s="769" t="s">
        <v>1648</v>
      </c>
      <c r="P92" s="793"/>
      <c r="Q92" s="793"/>
      <c r="R92" s="793"/>
    </row>
    <row r="93" spans="1:18" s="794" customFormat="1" ht="13.5" customHeight="1">
      <c r="A93" s="786" t="s">
        <v>1649</v>
      </c>
      <c r="B93" s="787" t="s">
        <v>698</v>
      </c>
      <c r="C93" s="788">
        <v>2</v>
      </c>
      <c r="D93" s="789">
        <v>3</v>
      </c>
      <c r="E93" s="789">
        <v>14</v>
      </c>
      <c r="F93" s="789">
        <v>17</v>
      </c>
      <c r="G93" s="790" t="s">
        <v>381</v>
      </c>
      <c r="H93" s="791" t="s">
        <v>381</v>
      </c>
      <c r="I93" s="792" t="s">
        <v>565</v>
      </c>
      <c r="J93" s="789" t="s">
        <v>381</v>
      </c>
      <c r="K93" s="789" t="s">
        <v>565</v>
      </c>
      <c r="L93" s="789" t="s">
        <v>565</v>
      </c>
      <c r="M93" s="791" t="s">
        <v>381</v>
      </c>
      <c r="N93" s="792" t="s">
        <v>381</v>
      </c>
      <c r="O93" s="769" t="s">
        <v>1649</v>
      </c>
      <c r="P93" s="793"/>
      <c r="Q93" s="793"/>
      <c r="R93" s="793"/>
    </row>
    <row r="94" spans="1:18" s="794" customFormat="1" ht="13.5" customHeight="1">
      <c r="A94" s="786" t="s">
        <v>1650</v>
      </c>
      <c r="B94" s="787" t="s">
        <v>842</v>
      </c>
      <c r="C94" s="788">
        <v>9</v>
      </c>
      <c r="D94" s="789">
        <v>45</v>
      </c>
      <c r="E94" s="789">
        <v>86</v>
      </c>
      <c r="F94" s="789">
        <v>131</v>
      </c>
      <c r="G94" s="790">
        <v>28477</v>
      </c>
      <c r="H94" s="791">
        <v>98914</v>
      </c>
      <c r="I94" s="792">
        <v>188200</v>
      </c>
      <c r="J94" s="789">
        <v>2271</v>
      </c>
      <c r="K94" s="789" t="s">
        <v>565</v>
      </c>
      <c r="L94" s="789" t="s">
        <v>565</v>
      </c>
      <c r="M94" s="791">
        <v>190471</v>
      </c>
      <c r="N94" s="792">
        <v>85771</v>
      </c>
      <c r="O94" s="769" t="s">
        <v>1650</v>
      </c>
      <c r="P94" s="793"/>
      <c r="Q94" s="793"/>
      <c r="R94" s="793"/>
    </row>
    <row r="95" spans="1:18" s="794" customFormat="1" ht="13.5" customHeight="1">
      <c r="A95" s="786" t="s">
        <v>1651</v>
      </c>
      <c r="B95" s="787" t="s">
        <v>843</v>
      </c>
      <c r="C95" s="788">
        <v>2</v>
      </c>
      <c r="D95" s="789">
        <v>4</v>
      </c>
      <c r="E95" s="789">
        <v>7</v>
      </c>
      <c r="F95" s="789">
        <v>11</v>
      </c>
      <c r="G95" s="790" t="s">
        <v>381</v>
      </c>
      <c r="H95" s="791" t="s">
        <v>381</v>
      </c>
      <c r="I95" s="792" t="s">
        <v>381</v>
      </c>
      <c r="J95" s="789" t="s">
        <v>381</v>
      </c>
      <c r="K95" s="789" t="s">
        <v>565</v>
      </c>
      <c r="L95" s="789" t="s">
        <v>565</v>
      </c>
      <c r="M95" s="791" t="s">
        <v>381</v>
      </c>
      <c r="N95" s="792" t="s">
        <v>381</v>
      </c>
      <c r="O95" s="769" t="s">
        <v>1651</v>
      </c>
      <c r="P95" s="793"/>
      <c r="Q95" s="793"/>
      <c r="R95" s="793"/>
    </row>
    <row r="96" spans="1:18" s="794" customFormat="1" ht="13.5" customHeight="1">
      <c r="A96" s="786" t="s">
        <v>1652</v>
      </c>
      <c r="B96" s="787" t="s">
        <v>844</v>
      </c>
      <c r="C96" s="788">
        <v>3</v>
      </c>
      <c r="D96" s="789">
        <v>32</v>
      </c>
      <c r="E96" s="789">
        <v>107</v>
      </c>
      <c r="F96" s="789">
        <v>139</v>
      </c>
      <c r="G96" s="790">
        <v>29271</v>
      </c>
      <c r="H96" s="791">
        <v>33696</v>
      </c>
      <c r="I96" s="792">
        <v>84348</v>
      </c>
      <c r="J96" s="789" t="s">
        <v>565</v>
      </c>
      <c r="K96" s="789" t="s">
        <v>565</v>
      </c>
      <c r="L96" s="789" t="s">
        <v>565</v>
      </c>
      <c r="M96" s="791">
        <v>84348</v>
      </c>
      <c r="N96" s="792">
        <v>44671</v>
      </c>
      <c r="O96" s="769" t="s">
        <v>1652</v>
      </c>
      <c r="P96" s="793"/>
      <c r="Q96" s="793"/>
      <c r="R96" s="793"/>
    </row>
    <row r="97" spans="1:36" s="794" customFormat="1" ht="13.5" customHeight="1">
      <c r="A97" s="786" t="s">
        <v>1653</v>
      </c>
      <c r="B97" s="787" t="s">
        <v>137</v>
      </c>
      <c r="C97" s="788">
        <v>1</v>
      </c>
      <c r="D97" s="789">
        <v>2</v>
      </c>
      <c r="E97" s="789">
        <v>4</v>
      </c>
      <c r="F97" s="789">
        <v>6</v>
      </c>
      <c r="G97" s="790" t="s">
        <v>381</v>
      </c>
      <c r="H97" s="791" t="s">
        <v>381</v>
      </c>
      <c r="I97" s="792" t="s">
        <v>381</v>
      </c>
      <c r="J97" s="789" t="s">
        <v>565</v>
      </c>
      <c r="K97" s="789" t="s">
        <v>381</v>
      </c>
      <c r="L97" s="789" t="s">
        <v>565</v>
      </c>
      <c r="M97" s="791" t="s">
        <v>381</v>
      </c>
      <c r="N97" s="792" t="s">
        <v>381</v>
      </c>
      <c r="O97" s="769" t="s">
        <v>1653</v>
      </c>
      <c r="P97" s="793"/>
      <c r="Q97" s="793"/>
      <c r="R97" s="793"/>
    </row>
    <row r="98" spans="1:36" s="794" customFormat="1" ht="13.5" customHeight="1">
      <c r="A98" s="786" t="s">
        <v>1654</v>
      </c>
      <c r="B98" s="787" t="s">
        <v>845</v>
      </c>
      <c r="C98" s="788">
        <v>5</v>
      </c>
      <c r="D98" s="789">
        <v>10</v>
      </c>
      <c r="E98" s="789">
        <v>24</v>
      </c>
      <c r="F98" s="789">
        <v>34</v>
      </c>
      <c r="G98" s="790">
        <v>3271</v>
      </c>
      <c r="H98" s="791">
        <v>1427</v>
      </c>
      <c r="I98" s="792">
        <v>909</v>
      </c>
      <c r="J98" s="789">
        <v>5769</v>
      </c>
      <c r="K98" s="789">
        <v>381</v>
      </c>
      <c r="L98" s="789" t="s">
        <v>565</v>
      </c>
      <c r="M98" s="791">
        <v>7059</v>
      </c>
      <c r="N98" s="792">
        <v>5364</v>
      </c>
      <c r="O98" s="769" t="s">
        <v>1654</v>
      </c>
      <c r="P98" s="793"/>
      <c r="Q98" s="793"/>
      <c r="R98" s="793"/>
    </row>
    <row r="99" spans="1:36" s="794" customFormat="1" ht="13.5" customHeight="1">
      <c r="A99" s="786" t="s">
        <v>1655</v>
      </c>
      <c r="B99" s="787" t="s">
        <v>846</v>
      </c>
      <c r="C99" s="788">
        <v>2</v>
      </c>
      <c r="D99" s="789">
        <v>15</v>
      </c>
      <c r="E99" s="789">
        <v>12</v>
      </c>
      <c r="F99" s="789">
        <v>27</v>
      </c>
      <c r="G99" s="790" t="s">
        <v>381</v>
      </c>
      <c r="H99" s="791" t="s">
        <v>381</v>
      </c>
      <c r="I99" s="792" t="s">
        <v>381</v>
      </c>
      <c r="J99" s="789" t="s">
        <v>381</v>
      </c>
      <c r="K99" s="789" t="s">
        <v>565</v>
      </c>
      <c r="L99" s="789" t="s">
        <v>565</v>
      </c>
      <c r="M99" s="791" t="s">
        <v>381</v>
      </c>
      <c r="N99" s="792" t="s">
        <v>381</v>
      </c>
      <c r="O99" s="769" t="s">
        <v>1655</v>
      </c>
      <c r="P99" s="793"/>
      <c r="Q99" s="793"/>
      <c r="R99" s="793"/>
    </row>
    <row r="100" spans="1:36" s="794" customFormat="1" ht="13.5" customHeight="1">
      <c r="A100" s="786" t="s">
        <v>1656</v>
      </c>
      <c r="B100" s="787" t="s">
        <v>839</v>
      </c>
      <c r="C100" s="788">
        <v>13</v>
      </c>
      <c r="D100" s="789">
        <v>184</v>
      </c>
      <c r="E100" s="789">
        <v>121</v>
      </c>
      <c r="F100" s="789">
        <v>305</v>
      </c>
      <c r="G100" s="790">
        <v>89230</v>
      </c>
      <c r="H100" s="791">
        <v>424803</v>
      </c>
      <c r="I100" s="792">
        <v>737064</v>
      </c>
      <c r="J100" s="789">
        <v>53733</v>
      </c>
      <c r="K100" s="789" t="s">
        <v>565</v>
      </c>
      <c r="L100" s="789" t="s">
        <v>565</v>
      </c>
      <c r="M100" s="791">
        <v>790797</v>
      </c>
      <c r="N100" s="792">
        <v>348603</v>
      </c>
      <c r="O100" s="769" t="s">
        <v>1656</v>
      </c>
      <c r="P100" s="793"/>
      <c r="Q100" s="793"/>
      <c r="R100" s="793"/>
    </row>
    <row r="101" spans="1:36" s="794" customFormat="1" ht="13.5" customHeight="1">
      <c r="A101" s="786" t="s">
        <v>1657</v>
      </c>
      <c r="B101" s="787" t="s">
        <v>847</v>
      </c>
      <c r="C101" s="788">
        <v>7</v>
      </c>
      <c r="D101" s="789">
        <v>37</v>
      </c>
      <c r="E101" s="789">
        <v>23</v>
      </c>
      <c r="F101" s="789">
        <v>60</v>
      </c>
      <c r="G101" s="790">
        <v>17722</v>
      </c>
      <c r="H101" s="791">
        <v>35804</v>
      </c>
      <c r="I101" s="792">
        <v>65894</v>
      </c>
      <c r="J101" s="789">
        <v>8</v>
      </c>
      <c r="K101" s="789">
        <v>2254</v>
      </c>
      <c r="L101" s="789" t="s">
        <v>565</v>
      </c>
      <c r="M101" s="791">
        <v>68156</v>
      </c>
      <c r="N101" s="792">
        <v>30811</v>
      </c>
      <c r="O101" s="769" t="s">
        <v>1657</v>
      </c>
      <c r="P101" s="793"/>
      <c r="Q101" s="793"/>
      <c r="R101" s="793"/>
    </row>
    <row r="102" spans="1:36" s="794" customFormat="1" ht="13.5" customHeight="1">
      <c r="A102" s="786" t="s">
        <v>1658</v>
      </c>
      <c r="B102" s="787" t="s">
        <v>848</v>
      </c>
      <c r="C102" s="788">
        <v>1</v>
      </c>
      <c r="D102" s="789">
        <v>5</v>
      </c>
      <c r="E102" s="789">
        <v>4</v>
      </c>
      <c r="F102" s="789">
        <v>9</v>
      </c>
      <c r="G102" s="790" t="s">
        <v>381</v>
      </c>
      <c r="H102" s="791" t="s">
        <v>381</v>
      </c>
      <c r="I102" s="792" t="s">
        <v>381</v>
      </c>
      <c r="J102" s="789" t="s">
        <v>381</v>
      </c>
      <c r="K102" s="789" t="s">
        <v>565</v>
      </c>
      <c r="L102" s="789" t="s">
        <v>565</v>
      </c>
      <c r="M102" s="791" t="s">
        <v>381</v>
      </c>
      <c r="N102" s="792" t="s">
        <v>381</v>
      </c>
      <c r="O102" s="769" t="s">
        <v>1658</v>
      </c>
      <c r="P102" s="793"/>
      <c r="Q102" s="793"/>
      <c r="R102" s="793"/>
    </row>
    <row r="103" spans="1:36" s="794" customFormat="1" ht="13.5" customHeight="1">
      <c r="A103" s="786" t="s">
        <v>1659</v>
      </c>
      <c r="B103" s="787" t="s">
        <v>849</v>
      </c>
      <c r="C103" s="788">
        <v>2</v>
      </c>
      <c r="D103" s="789">
        <v>6</v>
      </c>
      <c r="E103" s="789">
        <v>5</v>
      </c>
      <c r="F103" s="789">
        <v>11</v>
      </c>
      <c r="G103" s="790" t="s">
        <v>381</v>
      </c>
      <c r="H103" s="791" t="s">
        <v>381</v>
      </c>
      <c r="I103" s="792" t="s">
        <v>565</v>
      </c>
      <c r="J103" s="789" t="s">
        <v>381</v>
      </c>
      <c r="K103" s="789" t="s">
        <v>565</v>
      </c>
      <c r="L103" s="789" t="s">
        <v>565</v>
      </c>
      <c r="M103" s="791" t="s">
        <v>381</v>
      </c>
      <c r="N103" s="792" t="s">
        <v>381</v>
      </c>
      <c r="O103" s="769" t="s">
        <v>1659</v>
      </c>
      <c r="P103" s="793"/>
      <c r="Q103" s="793"/>
      <c r="R103" s="793"/>
    </row>
    <row r="104" spans="1:36" s="794" customFormat="1" ht="13.5" customHeight="1">
      <c r="A104" s="786" t="s">
        <v>1660</v>
      </c>
      <c r="B104" s="787" t="s">
        <v>850</v>
      </c>
      <c r="C104" s="788">
        <v>5</v>
      </c>
      <c r="D104" s="789">
        <v>14</v>
      </c>
      <c r="E104" s="789">
        <v>18</v>
      </c>
      <c r="F104" s="789">
        <v>32</v>
      </c>
      <c r="G104" s="790">
        <v>3886</v>
      </c>
      <c r="H104" s="791">
        <v>2947</v>
      </c>
      <c r="I104" s="792">
        <v>1178</v>
      </c>
      <c r="J104" s="789">
        <v>7677</v>
      </c>
      <c r="K104" s="789" t="s">
        <v>565</v>
      </c>
      <c r="L104" s="789" t="s">
        <v>565</v>
      </c>
      <c r="M104" s="791">
        <v>8855</v>
      </c>
      <c r="N104" s="792">
        <v>5627</v>
      </c>
      <c r="O104" s="769" t="s">
        <v>1660</v>
      </c>
      <c r="P104" s="793"/>
      <c r="Q104" s="793"/>
      <c r="R104" s="793"/>
    </row>
    <row r="105" spans="1:36" s="793" customFormat="1" ht="13.5" customHeight="1">
      <c r="A105" s="786" t="s">
        <v>1661</v>
      </c>
      <c r="B105" s="787" t="s">
        <v>699</v>
      </c>
      <c r="C105" s="788">
        <v>1</v>
      </c>
      <c r="D105" s="789">
        <v>3</v>
      </c>
      <c r="E105" s="789">
        <v>3</v>
      </c>
      <c r="F105" s="789">
        <v>6</v>
      </c>
      <c r="G105" s="790" t="s">
        <v>381</v>
      </c>
      <c r="H105" s="791" t="s">
        <v>381</v>
      </c>
      <c r="I105" s="792" t="s">
        <v>381</v>
      </c>
      <c r="J105" s="789" t="s">
        <v>381</v>
      </c>
      <c r="K105" s="789" t="s">
        <v>565</v>
      </c>
      <c r="L105" s="789" t="s">
        <v>565</v>
      </c>
      <c r="M105" s="791" t="s">
        <v>381</v>
      </c>
      <c r="N105" s="792" t="s">
        <v>381</v>
      </c>
      <c r="O105" s="769" t="s">
        <v>1661</v>
      </c>
    </row>
    <row r="106" spans="1:36" s="793" customFormat="1" ht="13.5" customHeight="1">
      <c r="A106" s="786" t="s">
        <v>1662</v>
      </c>
      <c r="B106" s="787" t="s">
        <v>454</v>
      </c>
      <c r="C106" s="788">
        <v>29</v>
      </c>
      <c r="D106" s="789">
        <v>270</v>
      </c>
      <c r="E106" s="789">
        <v>468</v>
      </c>
      <c r="F106" s="789">
        <v>738</v>
      </c>
      <c r="G106" s="790">
        <v>217217</v>
      </c>
      <c r="H106" s="791">
        <v>704598</v>
      </c>
      <c r="I106" s="792">
        <v>748615</v>
      </c>
      <c r="J106" s="789">
        <v>410695</v>
      </c>
      <c r="K106" s="789">
        <v>61407</v>
      </c>
      <c r="L106" s="789" t="s">
        <v>565</v>
      </c>
      <c r="M106" s="791">
        <v>1220717</v>
      </c>
      <c r="N106" s="792">
        <v>476068</v>
      </c>
      <c r="O106" s="769" t="s">
        <v>1662</v>
      </c>
    </row>
    <row r="107" spans="1:36" s="794" customFormat="1" ht="13.5" customHeight="1">
      <c r="A107" s="786"/>
      <c r="B107" s="787"/>
      <c r="C107" s="788"/>
      <c r="D107" s="789"/>
      <c r="E107" s="789"/>
      <c r="F107" s="789"/>
      <c r="G107" s="790"/>
      <c r="H107" s="791"/>
      <c r="I107" s="792"/>
      <c r="J107" s="789"/>
      <c r="K107" s="789"/>
      <c r="L107" s="789"/>
      <c r="M107" s="791"/>
      <c r="N107" s="792"/>
      <c r="O107" s="769"/>
      <c r="P107" s="793"/>
      <c r="Q107" s="793"/>
      <c r="R107" s="793"/>
      <c r="S107" s="793"/>
      <c r="T107" s="793"/>
      <c r="U107" s="793"/>
      <c r="V107" s="793"/>
      <c r="W107" s="793"/>
      <c r="X107" s="793"/>
      <c r="Y107" s="793"/>
      <c r="Z107" s="793"/>
      <c r="AA107" s="793"/>
      <c r="AB107" s="793"/>
      <c r="AC107" s="793"/>
      <c r="AD107" s="793"/>
      <c r="AE107" s="793"/>
      <c r="AF107" s="793"/>
      <c r="AG107" s="793"/>
      <c r="AH107" s="793"/>
      <c r="AI107" s="793"/>
      <c r="AJ107" s="793"/>
    </row>
    <row r="108" spans="1:36" s="794" customFormat="1" ht="13.5" customHeight="1">
      <c r="A108" s="798" t="s">
        <v>1663</v>
      </c>
      <c r="B108" s="799" t="s">
        <v>1403</v>
      </c>
      <c r="C108" s="800">
        <v>96</v>
      </c>
      <c r="D108" s="801">
        <v>1047</v>
      </c>
      <c r="E108" s="801">
        <v>300</v>
      </c>
      <c r="F108" s="801">
        <v>1347</v>
      </c>
      <c r="G108" s="802">
        <v>493389</v>
      </c>
      <c r="H108" s="803">
        <v>1935668</v>
      </c>
      <c r="I108" s="804">
        <v>2787125</v>
      </c>
      <c r="J108" s="801">
        <v>131711</v>
      </c>
      <c r="K108" s="801">
        <v>270663</v>
      </c>
      <c r="L108" s="801">
        <v>6532</v>
      </c>
      <c r="M108" s="803">
        <v>3196031</v>
      </c>
      <c r="N108" s="804">
        <v>1163136</v>
      </c>
      <c r="O108" s="768" t="s">
        <v>1663</v>
      </c>
      <c r="P108" s="793"/>
      <c r="Q108" s="793"/>
      <c r="R108" s="793"/>
      <c r="S108" s="793"/>
      <c r="T108" s="793"/>
      <c r="U108" s="793"/>
      <c r="V108" s="793"/>
      <c r="W108" s="793"/>
      <c r="X108" s="793"/>
      <c r="Y108" s="793"/>
      <c r="Z108" s="793"/>
      <c r="AA108" s="793"/>
      <c r="AB108" s="793"/>
      <c r="AC108" s="793"/>
      <c r="AD108" s="793"/>
      <c r="AE108" s="793"/>
      <c r="AF108" s="793"/>
      <c r="AG108" s="793"/>
      <c r="AH108" s="793"/>
      <c r="AI108" s="793"/>
      <c r="AJ108" s="793"/>
    </row>
    <row r="109" spans="1:36" s="794" customFormat="1" ht="13.5" customHeight="1">
      <c r="A109" s="786" t="s">
        <v>1664</v>
      </c>
      <c r="B109" s="787" t="s">
        <v>851</v>
      </c>
      <c r="C109" s="788">
        <v>51</v>
      </c>
      <c r="D109" s="789">
        <v>349</v>
      </c>
      <c r="E109" s="789">
        <v>101</v>
      </c>
      <c r="F109" s="789">
        <v>450</v>
      </c>
      <c r="G109" s="790">
        <v>127427</v>
      </c>
      <c r="H109" s="791">
        <v>481770</v>
      </c>
      <c r="I109" s="792">
        <v>755258</v>
      </c>
      <c r="J109" s="789">
        <v>14561</v>
      </c>
      <c r="K109" s="789">
        <v>21047</v>
      </c>
      <c r="L109" s="789" t="s">
        <v>565</v>
      </c>
      <c r="M109" s="791">
        <v>790866</v>
      </c>
      <c r="N109" s="792">
        <v>294378</v>
      </c>
      <c r="O109" s="769" t="s">
        <v>1664</v>
      </c>
      <c r="P109" s="793"/>
      <c r="Q109" s="793"/>
      <c r="R109" s="793"/>
    </row>
    <row r="110" spans="1:36" s="794" customFormat="1" ht="13.5" customHeight="1">
      <c r="A110" s="786" t="s">
        <v>1665</v>
      </c>
      <c r="B110" s="787" t="s">
        <v>852</v>
      </c>
      <c r="C110" s="788">
        <v>6</v>
      </c>
      <c r="D110" s="789">
        <v>63</v>
      </c>
      <c r="E110" s="789">
        <v>9</v>
      </c>
      <c r="F110" s="789">
        <v>72</v>
      </c>
      <c r="G110" s="790">
        <v>21674</v>
      </c>
      <c r="H110" s="791">
        <v>23549</v>
      </c>
      <c r="I110" s="792">
        <v>60597</v>
      </c>
      <c r="J110" s="789" t="s">
        <v>565</v>
      </c>
      <c r="K110" s="789">
        <v>39</v>
      </c>
      <c r="L110" s="789">
        <v>6532</v>
      </c>
      <c r="M110" s="791">
        <v>67168</v>
      </c>
      <c r="N110" s="792">
        <v>41542</v>
      </c>
      <c r="O110" s="769" t="s">
        <v>1665</v>
      </c>
      <c r="P110" s="793"/>
      <c r="Q110" s="793"/>
      <c r="R110" s="793"/>
    </row>
    <row r="111" spans="1:36" s="794" customFormat="1" ht="13.5" customHeight="1">
      <c r="A111" s="786" t="s">
        <v>1666</v>
      </c>
      <c r="B111" s="787" t="s">
        <v>853</v>
      </c>
      <c r="C111" s="788">
        <v>5</v>
      </c>
      <c r="D111" s="789">
        <v>25</v>
      </c>
      <c r="E111" s="789">
        <v>15</v>
      </c>
      <c r="F111" s="789">
        <v>40</v>
      </c>
      <c r="G111" s="790">
        <v>10772</v>
      </c>
      <c r="H111" s="791">
        <v>34128</v>
      </c>
      <c r="I111" s="792">
        <v>47034</v>
      </c>
      <c r="J111" s="789">
        <v>55</v>
      </c>
      <c r="K111" s="789">
        <v>13060</v>
      </c>
      <c r="L111" s="789" t="s">
        <v>565</v>
      </c>
      <c r="M111" s="791">
        <v>60149</v>
      </c>
      <c r="N111" s="792">
        <v>24781</v>
      </c>
      <c r="O111" s="769" t="s">
        <v>1666</v>
      </c>
      <c r="P111" s="793"/>
      <c r="Q111" s="793"/>
      <c r="R111" s="793"/>
    </row>
    <row r="112" spans="1:36" s="794" customFormat="1" ht="13.5" customHeight="1">
      <c r="A112" s="786" t="s">
        <v>1667</v>
      </c>
      <c r="B112" s="787" t="s">
        <v>854</v>
      </c>
      <c r="C112" s="788">
        <v>2</v>
      </c>
      <c r="D112" s="789">
        <v>39</v>
      </c>
      <c r="E112" s="789">
        <v>5</v>
      </c>
      <c r="F112" s="789">
        <v>44</v>
      </c>
      <c r="G112" s="790" t="s">
        <v>381</v>
      </c>
      <c r="H112" s="791" t="s">
        <v>381</v>
      </c>
      <c r="I112" s="792" t="s">
        <v>381</v>
      </c>
      <c r="J112" s="789" t="s">
        <v>381</v>
      </c>
      <c r="K112" s="789" t="s">
        <v>381</v>
      </c>
      <c r="L112" s="789" t="s">
        <v>565</v>
      </c>
      <c r="M112" s="791" t="s">
        <v>381</v>
      </c>
      <c r="N112" s="792" t="s">
        <v>381</v>
      </c>
      <c r="O112" s="769" t="s">
        <v>1667</v>
      </c>
      <c r="P112" s="793"/>
      <c r="Q112" s="793"/>
      <c r="R112" s="793"/>
    </row>
    <row r="113" spans="1:36" s="794" customFormat="1" ht="13.5" customHeight="1">
      <c r="A113" s="786" t="s">
        <v>1668</v>
      </c>
      <c r="B113" s="787" t="s">
        <v>855</v>
      </c>
      <c r="C113" s="788">
        <v>3</v>
      </c>
      <c r="D113" s="789">
        <v>70</v>
      </c>
      <c r="E113" s="789">
        <v>41</v>
      </c>
      <c r="F113" s="789">
        <v>111</v>
      </c>
      <c r="G113" s="790">
        <v>30289</v>
      </c>
      <c r="H113" s="791">
        <v>88581</v>
      </c>
      <c r="I113" s="792">
        <v>166426</v>
      </c>
      <c r="J113" s="789" t="s">
        <v>565</v>
      </c>
      <c r="K113" s="789" t="s">
        <v>565</v>
      </c>
      <c r="L113" s="789" t="s">
        <v>565</v>
      </c>
      <c r="M113" s="791">
        <v>166426</v>
      </c>
      <c r="N113" s="792">
        <v>71656</v>
      </c>
      <c r="O113" s="769" t="s">
        <v>1668</v>
      </c>
      <c r="P113" s="793"/>
      <c r="Q113" s="793"/>
      <c r="R113" s="793"/>
    </row>
    <row r="114" spans="1:36" s="794" customFormat="1" ht="13.5" customHeight="1">
      <c r="A114" s="786" t="s">
        <v>1669</v>
      </c>
      <c r="B114" s="787" t="s">
        <v>856</v>
      </c>
      <c r="C114" s="788">
        <v>11</v>
      </c>
      <c r="D114" s="789">
        <v>387</v>
      </c>
      <c r="E114" s="789">
        <v>60</v>
      </c>
      <c r="F114" s="789">
        <v>447</v>
      </c>
      <c r="G114" s="790">
        <v>252749</v>
      </c>
      <c r="H114" s="791">
        <v>1043883</v>
      </c>
      <c r="I114" s="792">
        <v>1404574</v>
      </c>
      <c r="J114" s="789">
        <v>110528</v>
      </c>
      <c r="K114" s="789">
        <v>191039</v>
      </c>
      <c r="L114" s="789" t="s">
        <v>565</v>
      </c>
      <c r="M114" s="791">
        <v>1706141</v>
      </c>
      <c r="N114" s="792">
        <v>595992</v>
      </c>
      <c r="O114" s="769" t="s">
        <v>1669</v>
      </c>
      <c r="P114" s="793"/>
      <c r="Q114" s="793"/>
      <c r="R114" s="793"/>
    </row>
    <row r="115" spans="1:36" s="805" customFormat="1" ht="13.5" customHeight="1">
      <c r="A115" s="786" t="s">
        <v>1670</v>
      </c>
      <c r="B115" s="787" t="s">
        <v>1671</v>
      </c>
      <c r="C115" s="788">
        <v>1</v>
      </c>
      <c r="D115" s="789">
        <v>18</v>
      </c>
      <c r="E115" s="789">
        <v>4</v>
      </c>
      <c r="F115" s="789">
        <v>22</v>
      </c>
      <c r="G115" s="790" t="s">
        <v>381</v>
      </c>
      <c r="H115" s="791" t="s">
        <v>381</v>
      </c>
      <c r="I115" s="792" t="s">
        <v>381</v>
      </c>
      <c r="J115" s="789" t="s">
        <v>565</v>
      </c>
      <c r="K115" s="789" t="s">
        <v>565</v>
      </c>
      <c r="L115" s="789" t="s">
        <v>565</v>
      </c>
      <c r="M115" s="791" t="s">
        <v>381</v>
      </c>
      <c r="N115" s="792" t="s">
        <v>381</v>
      </c>
      <c r="O115" s="769" t="s">
        <v>1670</v>
      </c>
      <c r="P115" s="793"/>
      <c r="Q115" s="793"/>
      <c r="R115" s="793"/>
      <c r="S115" s="793"/>
      <c r="T115" s="793"/>
      <c r="U115" s="793"/>
      <c r="V115" s="793"/>
      <c r="W115" s="793"/>
      <c r="X115" s="793"/>
      <c r="Y115" s="793"/>
      <c r="Z115" s="793"/>
      <c r="AA115" s="793"/>
      <c r="AB115" s="793"/>
      <c r="AC115" s="793"/>
      <c r="AD115" s="793"/>
      <c r="AE115" s="793"/>
      <c r="AF115" s="793"/>
      <c r="AG115" s="793"/>
      <c r="AH115" s="793"/>
      <c r="AI115" s="793"/>
      <c r="AJ115" s="793"/>
    </row>
    <row r="116" spans="1:36" s="794" customFormat="1" ht="13.5" customHeight="1">
      <c r="A116" s="786" t="s">
        <v>1672</v>
      </c>
      <c r="B116" s="787" t="s">
        <v>1673</v>
      </c>
      <c r="C116" s="788">
        <v>1</v>
      </c>
      <c r="D116" s="789">
        <v>3</v>
      </c>
      <c r="E116" s="789">
        <v>1</v>
      </c>
      <c r="F116" s="789">
        <v>4</v>
      </c>
      <c r="G116" s="790" t="s">
        <v>381</v>
      </c>
      <c r="H116" s="791" t="s">
        <v>381</v>
      </c>
      <c r="I116" s="792" t="s">
        <v>381</v>
      </c>
      <c r="J116" s="789" t="s">
        <v>381</v>
      </c>
      <c r="K116" s="789" t="s">
        <v>381</v>
      </c>
      <c r="L116" s="789" t="s">
        <v>565</v>
      </c>
      <c r="M116" s="791" t="s">
        <v>381</v>
      </c>
      <c r="N116" s="792" t="s">
        <v>381</v>
      </c>
      <c r="O116" s="769" t="s">
        <v>1672</v>
      </c>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row>
    <row r="117" spans="1:36" s="794" customFormat="1" ht="13.5" customHeight="1">
      <c r="A117" s="786" t="s">
        <v>1674</v>
      </c>
      <c r="B117" s="787" t="s">
        <v>455</v>
      </c>
      <c r="C117" s="788">
        <v>5</v>
      </c>
      <c r="D117" s="789">
        <v>30</v>
      </c>
      <c r="E117" s="789">
        <v>31</v>
      </c>
      <c r="F117" s="789">
        <v>61</v>
      </c>
      <c r="G117" s="790">
        <v>14410</v>
      </c>
      <c r="H117" s="791">
        <v>26062</v>
      </c>
      <c r="I117" s="792">
        <v>30688</v>
      </c>
      <c r="J117" s="789" t="s">
        <v>565</v>
      </c>
      <c r="K117" s="789">
        <v>23478</v>
      </c>
      <c r="L117" s="789" t="s">
        <v>565</v>
      </c>
      <c r="M117" s="791">
        <v>54166</v>
      </c>
      <c r="N117" s="792">
        <v>26767</v>
      </c>
      <c r="O117" s="769" t="s">
        <v>1674</v>
      </c>
      <c r="P117" s="793"/>
      <c r="Q117" s="793"/>
      <c r="R117" s="793"/>
      <c r="S117" s="793"/>
      <c r="T117" s="793"/>
      <c r="U117" s="793"/>
      <c r="V117" s="793"/>
      <c r="W117" s="793"/>
      <c r="X117" s="793"/>
      <c r="Y117" s="793"/>
      <c r="Z117" s="793"/>
      <c r="AA117" s="793"/>
      <c r="AB117" s="793"/>
      <c r="AC117" s="793"/>
      <c r="AD117" s="793"/>
      <c r="AE117" s="793"/>
      <c r="AF117" s="793"/>
      <c r="AG117" s="793"/>
      <c r="AH117" s="793"/>
      <c r="AI117" s="793"/>
      <c r="AJ117" s="793"/>
    </row>
    <row r="118" spans="1:36" s="794" customFormat="1" ht="13.5" customHeight="1">
      <c r="A118" s="786" t="s">
        <v>1675</v>
      </c>
      <c r="B118" s="787" t="s">
        <v>1676</v>
      </c>
      <c r="C118" s="788">
        <v>11</v>
      </c>
      <c r="D118" s="789">
        <v>63</v>
      </c>
      <c r="E118" s="789">
        <v>33</v>
      </c>
      <c r="F118" s="789">
        <v>96</v>
      </c>
      <c r="G118" s="790">
        <v>19108</v>
      </c>
      <c r="H118" s="791">
        <v>75757</v>
      </c>
      <c r="I118" s="792">
        <v>147708</v>
      </c>
      <c r="J118" s="789">
        <v>5367</v>
      </c>
      <c r="K118" s="789" t="s">
        <v>565</v>
      </c>
      <c r="L118" s="789" t="s">
        <v>565</v>
      </c>
      <c r="M118" s="791">
        <v>153075</v>
      </c>
      <c r="N118" s="792">
        <v>73637</v>
      </c>
      <c r="O118" s="769" t="s">
        <v>1675</v>
      </c>
      <c r="P118" s="793"/>
      <c r="Q118" s="793"/>
      <c r="R118" s="793"/>
      <c r="S118" s="793"/>
      <c r="T118" s="793"/>
      <c r="U118" s="793"/>
      <c r="V118" s="793"/>
      <c r="W118" s="793"/>
      <c r="X118" s="793"/>
      <c r="Y118" s="793"/>
      <c r="Z118" s="793"/>
      <c r="AA118" s="793"/>
      <c r="AB118" s="793"/>
      <c r="AC118" s="793"/>
      <c r="AD118" s="793"/>
      <c r="AE118" s="793"/>
      <c r="AF118" s="793"/>
      <c r="AG118" s="793"/>
      <c r="AH118" s="793"/>
      <c r="AI118" s="793"/>
      <c r="AJ118" s="793"/>
    </row>
    <row r="119" spans="1:36" s="794" customFormat="1" ht="13.5" customHeight="1">
      <c r="A119" s="786"/>
      <c r="B119" s="787"/>
      <c r="C119" s="788"/>
      <c r="D119" s="789"/>
      <c r="E119" s="789"/>
      <c r="F119" s="789"/>
      <c r="G119" s="790"/>
      <c r="H119" s="791"/>
      <c r="I119" s="792"/>
      <c r="J119" s="789"/>
      <c r="K119" s="789"/>
      <c r="L119" s="789"/>
      <c r="M119" s="791"/>
      <c r="N119" s="792"/>
      <c r="O119" s="769"/>
      <c r="P119" s="793"/>
      <c r="Q119" s="793"/>
      <c r="R119" s="793"/>
      <c r="S119" s="793"/>
      <c r="T119" s="793"/>
      <c r="U119" s="793"/>
      <c r="V119" s="793"/>
      <c r="W119" s="793"/>
      <c r="X119" s="793"/>
      <c r="Y119" s="793"/>
      <c r="Z119" s="793"/>
      <c r="AA119" s="793"/>
      <c r="AB119" s="793"/>
      <c r="AC119" s="793"/>
      <c r="AD119" s="793"/>
      <c r="AE119" s="793"/>
      <c r="AF119" s="793"/>
      <c r="AG119" s="793"/>
      <c r="AH119" s="793"/>
      <c r="AI119" s="793"/>
      <c r="AJ119" s="793"/>
    </row>
    <row r="120" spans="1:36" s="794" customFormat="1" ht="13.5" customHeight="1">
      <c r="A120" s="798" t="s">
        <v>1677</v>
      </c>
      <c r="B120" s="799" t="s">
        <v>1409</v>
      </c>
      <c r="C120" s="800">
        <v>108</v>
      </c>
      <c r="D120" s="801">
        <v>945</v>
      </c>
      <c r="E120" s="801">
        <v>398</v>
      </c>
      <c r="F120" s="801">
        <v>1343</v>
      </c>
      <c r="G120" s="802">
        <v>377242</v>
      </c>
      <c r="H120" s="803">
        <v>1004869</v>
      </c>
      <c r="I120" s="804">
        <v>1622184</v>
      </c>
      <c r="J120" s="801">
        <v>31352</v>
      </c>
      <c r="K120" s="801">
        <v>47497</v>
      </c>
      <c r="L120" s="801" t="s">
        <v>565</v>
      </c>
      <c r="M120" s="803">
        <v>1701033</v>
      </c>
      <c r="N120" s="804">
        <v>663549</v>
      </c>
      <c r="O120" s="768" t="s">
        <v>1677</v>
      </c>
      <c r="P120" s="793"/>
      <c r="Q120" s="793"/>
      <c r="R120" s="793"/>
      <c r="S120" s="793"/>
      <c r="T120" s="793"/>
      <c r="U120" s="793"/>
      <c r="V120" s="793"/>
      <c r="W120" s="793"/>
      <c r="X120" s="793"/>
      <c r="Y120" s="793"/>
      <c r="Z120" s="793"/>
      <c r="AA120" s="793"/>
      <c r="AB120" s="793"/>
      <c r="AC120" s="793"/>
      <c r="AD120" s="793"/>
      <c r="AE120" s="793"/>
      <c r="AF120" s="793"/>
      <c r="AG120" s="793"/>
      <c r="AH120" s="793"/>
      <c r="AI120" s="793"/>
      <c r="AJ120" s="793"/>
    </row>
    <row r="121" spans="1:36" s="794" customFormat="1" ht="13.5" customHeight="1">
      <c r="A121" s="786" t="s">
        <v>1678</v>
      </c>
      <c r="B121" s="787" t="s">
        <v>456</v>
      </c>
      <c r="C121" s="788">
        <v>32</v>
      </c>
      <c r="D121" s="789">
        <v>296</v>
      </c>
      <c r="E121" s="789">
        <v>185</v>
      </c>
      <c r="F121" s="789">
        <v>481</v>
      </c>
      <c r="G121" s="790">
        <v>126041</v>
      </c>
      <c r="H121" s="791">
        <v>231752</v>
      </c>
      <c r="I121" s="792">
        <v>447508</v>
      </c>
      <c r="J121" s="789">
        <v>17186</v>
      </c>
      <c r="K121" s="789">
        <v>9447</v>
      </c>
      <c r="L121" s="789" t="s">
        <v>565</v>
      </c>
      <c r="M121" s="791">
        <v>474141</v>
      </c>
      <c r="N121" s="792">
        <v>227965</v>
      </c>
      <c r="O121" s="769" t="s">
        <v>1678</v>
      </c>
      <c r="P121" s="793"/>
      <c r="Q121" s="793"/>
      <c r="R121" s="793"/>
      <c r="S121" s="793"/>
      <c r="T121" s="793"/>
      <c r="U121" s="793"/>
      <c r="V121" s="793"/>
      <c r="W121" s="793"/>
      <c r="X121" s="793"/>
      <c r="Y121" s="793"/>
      <c r="Z121" s="793"/>
      <c r="AA121" s="793"/>
      <c r="AB121" s="793"/>
      <c r="AC121" s="793"/>
      <c r="AD121" s="793"/>
      <c r="AE121" s="793"/>
      <c r="AF121" s="793"/>
      <c r="AG121" s="793"/>
      <c r="AH121" s="793"/>
      <c r="AI121" s="793"/>
      <c r="AJ121" s="793"/>
    </row>
    <row r="122" spans="1:36" s="794" customFormat="1" ht="13.5" customHeight="1">
      <c r="A122" s="786" t="s">
        <v>1679</v>
      </c>
      <c r="B122" s="787" t="s">
        <v>857</v>
      </c>
      <c r="C122" s="788">
        <v>2</v>
      </c>
      <c r="D122" s="789">
        <v>84</v>
      </c>
      <c r="E122" s="789">
        <v>10</v>
      </c>
      <c r="F122" s="789">
        <v>94</v>
      </c>
      <c r="G122" s="790" t="s">
        <v>381</v>
      </c>
      <c r="H122" s="791" t="s">
        <v>381</v>
      </c>
      <c r="I122" s="792" t="s">
        <v>381</v>
      </c>
      <c r="J122" s="789" t="s">
        <v>565</v>
      </c>
      <c r="K122" s="789" t="s">
        <v>565</v>
      </c>
      <c r="L122" s="789" t="s">
        <v>565</v>
      </c>
      <c r="M122" s="791" t="s">
        <v>381</v>
      </c>
      <c r="N122" s="792" t="s">
        <v>381</v>
      </c>
      <c r="O122" s="769" t="s">
        <v>1679</v>
      </c>
      <c r="P122" s="793"/>
      <c r="Q122" s="793"/>
      <c r="R122" s="793"/>
      <c r="S122" s="793"/>
      <c r="T122" s="793"/>
      <c r="U122" s="793"/>
      <c r="V122" s="793"/>
      <c r="W122" s="793"/>
      <c r="X122" s="793"/>
      <c r="Y122" s="793"/>
      <c r="Z122" s="793"/>
      <c r="AA122" s="793"/>
      <c r="AB122" s="793"/>
      <c r="AC122" s="793"/>
      <c r="AD122" s="793"/>
      <c r="AE122" s="793"/>
      <c r="AF122" s="793"/>
      <c r="AG122" s="793"/>
      <c r="AH122" s="793"/>
      <c r="AI122" s="793"/>
      <c r="AJ122" s="793"/>
    </row>
    <row r="123" spans="1:36" s="793" customFormat="1" ht="13.5" customHeight="1">
      <c r="A123" s="786" t="s">
        <v>1680</v>
      </c>
      <c r="B123" s="787" t="s">
        <v>858</v>
      </c>
      <c r="C123" s="788">
        <v>1</v>
      </c>
      <c r="D123" s="789">
        <v>5</v>
      </c>
      <c r="E123" s="789">
        <v>1</v>
      </c>
      <c r="F123" s="789">
        <v>6</v>
      </c>
      <c r="G123" s="790" t="s">
        <v>381</v>
      </c>
      <c r="H123" s="791" t="s">
        <v>381</v>
      </c>
      <c r="I123" s="792" t="s">
        <v>381</v>
      </c>
      <c r="J123" s="789" t="s">
        <v>565</v>
      </c>
      <c r="K123" s="789" t="s">
        <v>565</v>
      </c>
      <c r="L123" s="789" t="s">
        <v>565</v>
      </c>
      <c r="M123" s="791" t="s">
        <v>381</v>
      </c>
      <c r="N123" s="792" t="s">
        <v>381</v>
      </c>
      <c r="O123" s="769" t="s">
        <v>1680</v>
      </c>
    </row>
    <row r="124" spans="1:36" s="793" customFormat="1" ht="13.5" customHeight="1">
      <c r="A124" s="786" t="s">
        <v>1681</v>
      </c>
      <c r="B124" s="787" t="s">
        <v>859</v>
      </c>
      <c r="C124" s="788">
        <v>71</v>
      </c>
      <c r="D124" s="789">
        <v>544</v>
      </c>
      <c r="E124" s="789">
        <v>195</v>
      </c>
      <c r="F124" s="789">
        <v>739</v>
      </c>
      <c r="G124" s="790">
        <v>201907</v>
      </c>
      <c r="H124" s="791">
        <v>593270</v>
      </c>
      <c r="I124" s="792">
        <v>910913</v>
      </c>
      <c r="J124" s="789">
        <v>14166</v>
      </c>
      <c r="K124" s="789">
        <v>38050</v>
      </c>
      <c r="L124" s="789" t="s">
        <v>565</v>
      </c>
      <c r="M124" s="791">
        <v>963129</v>
      </c>
      <c r="N124" s="792">
        <v>351072</v>
      </c>
      <c r="O124" s="769" t="s">
        <v>1681</v>
      </c>
    </row>
    <row r="125" spans="1:36" s="794" customFormat="1" ht="13.5" customHeight="1">
      <c r="A125" s="786" t="s">
        <v>1682</v>
      </c>
      <c r="B125" s="787" t="s">
        <v>138</v>
      </c>
      <c r="C125" s="788">
        <v>2</v>
      </c>
      <c r="D125" s="789">
        <v>16</v>
      </c>
      <c r="E125" s="789">
        <v>7</v>
      </c>
      <c r="F125" s="789">
        <v>23</v>
      </c>
      <c r="G125" s="790" t="s">
        <v>381</v>
      </c>
      <c r="H125" s="791" t="s">
        <v>381</v>
      </c>
      <c r="I125" s="792" t="s">
        <v>381</v>
      </c>
      <c r="J125" s="789" t="s">
        <v>565</v>
      </c>
      <c r="K125" s="789" t="s">
        <v>565</v>
      </c>
      <c r="L125" s="789" t="s">
        <v>565</v>
      </c>
      <c r="M125" s="791" t="s">
        <v>381</v>
      </c>
      <c r="N125" s="792" t="s">
        <v>381</v>
      </c>
      <c r="O125" s="769" t="s">
        <v>1682</v>
      </c>
      <c r="P125" s="793"/>
      <c r="Q125" s="793"/>
      <c r="R125" s="793"/>
      <c r="S125" s="793"/>
      <c r="T125" s="793"/>
      <c r="U125" s="793"/>
      <c r="V125" s="793"/>
      <c r="W125" s="793"/>
      <c r="X125" s="793"/>
      <c r="Y125" s="793"/>
      <c r="Z125" s="793"/>
      <c r="AA125" s="793"/>
      <c r="AB125" s="793"/>
      <c r="AC125" s="793"/>
      <c r="AD125" s="793"/>
      <c r="AE125" s="793"/>
      <c r="AF125" s="793"/>
      <c r="AG125" s="793"/>
      <c r="AH125" s="793"/>
      <c r="AI125" s="793"/>
      <c r="AJ125" s="793"/>
    </row>
    <row r="126" spans="1:36" s="794" customFormat="1" ht="13.5" customHeight="1">
      <c r="A126" s="786"/>
      <c r="B126" s="787"/>
      <c r="C126" s="788"/>
      <c r="D126" s="789"/>
      <c r="E126" s="789"/>
      <c r="F126" s="789"/>
      <c r="G126" s="790"/>
      <c r="H126" s="791"/>
      <c r="I126" s="792"/>
      <c r="J126" s="789"/>
      <c r="K126" s="789"/>
      <c r="L126" s="789"/>
      <c r="M126" s="791"/>
      <c r="N126" s="792"/>
      <c r="O126" s="769"/>
      <c r="P126" s="793"/>
      <c r="Q126" s="793"/>
      <c r="R126" s="793"/>
      <c r="S126" s="793"/>
      <c r="T126" s="793"/>
      <c r="U126" s="793"/>
      <c r="V126" s="793"/>
      <c r="W126" s="793"/>
      <c r="X126" s="793"/>
      <c r="Y126" s="793"/>
      <c r="Z126" s="793"/>
      <c r="AA126" s="793"/>
      <c r="AB126" s="793"/>
      <c r="AC126" s="793"/>
      <c r="AD126" s="793"/>
      <c r="AE126" s="793"/>
      <c r="AF126" s="793"/>
      <c r="AG126" s="793"/>
      <c r="AH126" s="793"/>
      <c r="AI126" s="793"/>
      <c r="AJ126" s="793"/>
    </row>
    <row r="127" spans="1:36" s="794" customFormat="1" ht="13.5" customHeight="1">
      <c r="A127" s="798" t="s">
        <v>1683</v>
      </c>
      <c r="B127" s="799" t="s">
        <v>17</v>
      </c>
      <c r="C127" s="800">
        <v>38</v>
      </c>
      <c r="D127" s="801">
        <v>655</v>
      </c>
      <c r="E127" s="801">
        <v>343</v>
      </c>
      <c r="F127" s="801">
        <v>998</v>
      </c>
      <c r="G127" s="802">
        <v>347526</v>
      </c>
      <c r="H127" s="803">
        <v>2283385</v>
      </c>
      <c r="I127" s="804">
        <v>3169348</v>
      </c>
      <c r="J127" s="801">
        <v>113200</v>
      </c>
      <c r="K127" s="801">
        <v>212880</v>
      </c>
      <c r="L127" s="801" t="s">
        <v>565</v>
      </c>
      <c r="M127" s="803">
        <v>3495428</v>
      </c>
      <c r="N127" s="804">
        <v>1068455</v>
      </c>
      <c r="O127" s="768" t="s">
        <v>1683</v>
      </c>
      <c r="P127" s="793"/>
      <c r="Q127" s="793"/>
      <c r="R127" s="793"/>
      <c r="S127" s="793"/>
      <c r="T127" s="793"/>
      <c r="U127" s="793"/>
      <c r="V127" s="793"/>
      <c r="W127" s="793"/>
      <c r="X127" s="793"/>
      <c r="Y127" s="793"/>
      <c r="Z127" s="793"/>
      <c r="AA127" s="793"/>
      <c r="AB127" s="793"/>
      <c r="AC127" s="793"/>
      <c r="AD127" s="793"/>
      <c r="AE127" s="793"/>
      <c r="AF127" s="793"/>
      <c r="AG127" s="793"/>
      <c r="AH127" s="793"/>
      <c r="AI127" s="793"/>
      <c r="AJ127" s="793"/>
    </row>
    <row r="128" spans="1:36" s="794" customFormat="1" ht="13.5" customHeight="1">
      <c r="A128" s="786" t="s">
        <v>1684</v>
      </c>
      <c r="B128" s="787" t="s">
        <v>1685</v>
      </c>
      <c r="C128" s="788">
        <v>1</v>
      </c>
      <c r="D128" s="789">
        <v>2</v>
      </c>
      <c r="E128" s="789">
        <v>9</v>
      </c>
      <c r="F128" s="789">
        <v>11</v>
      </c>
      <c r="G128" s="790" t="s">
        <v>381</v>
      </c>
      <c r="H128" s="791" t="s">
        <v>381</v>
      </c>
      <c r="I128" s="792" t="s">
        <v>381</v>
      </c>
      <c r="J128" s="789" t="s">
        <v>565</v>
      </c>
      <c r="K128" s="789" t="s">
        <v>381</v>
      </c>
      <c r="L128" s="789" t="s">
        <v>565</v>
      </c>
      <c r="M128" s="791" t="s">
        <v>381</v>
      </c>
      <c r="N128" s="792" t="s">
        <v>381</v>
      </c>
      <c r="O128" s="769" t="s">
        <v>1684</v>
      </c>
      <c r="P128" s="793"/>
      <c r="Q128" s="793"/>
      <c r="R128" s="793"/>
      <c r="S128" s="793"/>
      <c r="T128" s="793"/>
      <c r="U128" s="793"/>
      <c r="V128" s="793"/>
      <c r="W128" s="793"/>
      <c r="X128" s="793"/>
      <c r="Y128" s="793"/>
      <c r="Z128" s="793"/>
      <c r="AA128" s="793"/>
      <c r="AB128" s="793"/>
      <c r="AC128" s="793"/>
      <c r="AD128" s="793"/>
      <c r="AE128" s="793"/>
      <c r="AF128" s="793"/>
      <c r="AG128" s="793"/>
      <c r="AH128" s="793"/>
      <c r="AI128" s="793"/>
      <c r="AJ128" s="793"/>
    </row>
    <row r="129" spans="1:36" s="794" customFormat="1" ht="13.5" customHeight="1">
      <c r="A129" s="786" t="s">
        <v>1686</v>
      </c>
      <c r="B129" s="787" t="s">
        <v>1470</v>
      </c>
      <c r="C129" s="788">
        <v>2</v>
      </c>
      <c r="D129" s="789">
        <v>128</v>
      </c>
      <c r="E129" s="789">
        <v>40</v>
      </c>
      <c r="F129" s="789">
        <v>168</v>
      </c>
      <c r="G129" s="790" t="s">
        <v>381</v>
      </c>
      <c r="H129" s="791" t="s">
        <v>381</v>
      </c>
      <c r="I129" s="792" t="s">
        <v>381</v>
      </c>
      <c r="J129" s="789" t="s">
        <v>565</v>
      </c>
      <c r="K129" s="789" t="s">
        <v>565</v>
      </c>
      <c r="L129" s="789" t="s">
        <v>565</v>
      </c>
      <c r="M129" s="791" t="s">
        <v>381</v>
      </c>
      <c r="N129" s="792" t="s">
        <v>381</v>
      </c>
      <c r="O129" s="769" t="s">
        <v>1686</v>
      </c>
      <c r="P129" s="793"/>
      <c r="Q129" s="793"/>
      <c r="R129" s="793"/>
      <c r="S129" s="793"/>
      <c r="T129" s="793"/>
      <c r="U129" s="793"/>
      <c r="V129" s="793"/>
      <c r="W129" s="793"/>
      <c r="X129" s="793"/>
      <c r="Y129" s="793"/>
      <c r="Z129" s="793"/>
      <c r="AA129" s="793"/>
      <c r="AB129" s="793"/>
      <c r="AC129" s="793"/>
      <c r="AD129" s="793"/>
      <c r="AE129" s="793"/>
      <c r="AF129" s="793"/>
      <c r="AG129" s="793"/>
      <c r="AH129" s="793"/>
      <c r="AI129" s="793"/>
      <c r="AJ129" s="793"/>
    </row>
    <row r="130" spans="1:36" s="794" customFormat="1" ht="13.5" customHeight="1">
      <c r="A130" s="786" t="s">
        <v>1687</v>
      </c>
      <c r="B130" s="787" t="s">
        <v>1688</v>
      </c>
      <c r="C130" s="788">
        <v>1</v>
      </c>
      <c r="D130" s="789">
        <v>75</v>
      </c>
      <c r="E130" s="789">
        <v>14</v>
      </c>
      <c r="F130" s="789">
        <v>89</v>
      </c>
      <c r="G130" s="790" t="s">
        <v>381</v>
      </c>
      <c r="H130" s="791" t="s">
        <v>381</v>
      </c>
      <c r="I130" s="792" t="s">
        <v>381</v>
      </c>
      <c r="J130" s="789" t="s">
        <v>565</v>
      </c>
      <c r="K130" s="789" t="s">
        <v>381</v>
      </c>
      <c r="L130" s="789" t="s">
        <v>565</v>
      </c>
      <c r="M130" s="791" t="s">
        <v>381</v>
      </c>
      <c r="N130" s="792" t="s">
        <v>381</v>
      </c>
      <c r="O130" s="769" t="s">
        <v>1687</v>
      </c>
      <c r="P130" s="793"/>
      <c r="Q130" s="793"/>
      <c r="R130" s="793"/>
      <c r="S130" s="793"/>
      <c r="T130" s="793"/>
      <c r="U130" s="793"/>
      <c r="V130" s="793"/>
      <c r="W130" s="793"/>
      <c r="X130" s="793"/>
      <c r="Y130" s="793"/>
      <c r="Z130" s="793"/>
      <c r="AA130" s="793"/>
      <c r="AB130" s="793"/>
      <c r="AC130" s="793"/>
      <c r="AD130" s="793"/>
      <c r="AE130" s="793"/>
      <c r="AF130" s="793"/>
      <c r="AG130" s="793"/>
      <c r="AH130" s="793"/>
      <c r="AI130" s="793"/>
      <c r="AJ130" s="793"/>
    </row>
    <row r="131" spans="1:36" s="794" customFormat="1" ht="13.5" customHeight="1">
      <c r="A131" s="806" t="s">
        <v>1689</v>
      </c>
      <c r="B131" s="807" t="s">
        <v>1471</v>
      </c>
      <c r="C131" s="808">
        <v>1</v>
      </c>
      <c r="D131" s="809">
        <v>3</v>
      </c>
      <c r="E131" s="809">
        <v>1</v>
      </c>
      <c r="F131" s="809">
        <v>4</v>
      </c>
      <c r="G131" s="810" t="s">
        <v>381</v>
      </c>
      <c r="H131" s="811" t="s">
        <v>381</v>
      </c>
      <c r="I131" s="812" t="s">
        <v>381</v>
      </c>
      <c r="J131" s="809" t="s">
        <v>381</v>
      </c>
      <c r="K131" s="809" t="s">
        <v>565</v>
      </c>
      <c r="L131" s="809" t="s">
        <v>565</v>
      </c>
      <c r="M131" s="811" t="s">
        <v>381</v>
      </c>
      <c r="N131" s="812" t="s">
        <v>381</v>
      </c>
      <c r="O131" s="772" t="s">
        <v>1689</v>
      </c>
      <c r="P131" s="793"/>
      <c r="Q131" s="793"/>
      <c r="R131" s="793"/>
      <c r="S131" s="793"/>
      <c r="T131" s="793"/>
      <c r="U131" s="793"/>
      <c r="V131" s="793"/>
      <c r="W131" s="793"/>
      <c r="X131" s="793"/>
      <c r="Y131" s="793"/>
      <c r="Z131" s="793"/>
      <c r="AA131" s="793"/>
      <c r="AB131" s="793"/>
      <c r="AC131" s="793"/>
      <c r="AD131" s="793"/>
      <c r="AE131" s="793"/>
      <c r="AF131" s="793"/>
      <c r="AG131" s="793"/>
      <c r="AH131" s="793"/>
      <c r="AI131" s="793"/>
      <c r="AJ131" s="793"/>
    </row>
    <row r="132" spans="1:36" s="188" customFormat="1" ht="45" customHeight="1">
      <c r="A132" s="1015" t="s">
        <v>2016</v>
      </c>
      <c r="B132" s="1015"/>
      <c r="C132" s="1015"/>
      <c r="D132" s="1015"/>
      <c r="E132" s="1015"/>
      <c r="F132" s="1015"/>
      <c r="G132" s="1015"/>
      <c r="H132" s="1015"/>
      <c r="I132" s="1015" t="s">
        <v>2016</v>
      </c>
      <c r="J132" s="1015"/>
      <c r="K132" s="1015"/>
      <c r="L132" s="1015"/>
      <c r="M132" s="1015"/>
      <c r="N132" s="1015"/>
      <c r="O132" s="1015"/>
      <c r="P132" s="189"/>
      <c r="Q132" s="187"/>
      <c r="R132" s="187"/>
    </row>
    <row r="133" spans="1:36" s="171" customFormat="1" ht="27.95" customHeight="1">
      <c r="A133" s="1012" t="s">
        <v>10</v>
      </c>
      <c r="B133" s="1012"/>
      <c r="C133" s="995" t="s">
        <v>558</v>
      </c>
      <c r="D133" s="1000" t="s">
        <v>1459</v>
      </c>
      <c r="E133" s="1001"/>
      <c r="F133" s="1002"/>
      <c r="G133" s="998" t="s">
        <v>1460</v>
      </c>
      <c r="H133" s="1019" t="s">
        <v>1461</v>
      </c>
      <c r="I133" s="1006" t="s">
        <v>1462</v>
      </c>
      <c r="J133" s="1007"/>
      <c r="K133" s="1007"/>
      <c r="L133" s="1007"/>
      <c r="M133" s="1008"/>
      <c r="N133" s="1021" t="s">
        <v>1463</v>
      </c>
      <c r="O133" s="1016" t="s">
        <v>594</v>
      </c>
      <c r="P133" s="170"/>
      <c r="Q133" s="170"/>
      <c r="R133" s="170"/>
    </row>
    <row r="134" spans="1:36" s="173" customFormat="1" ht="27.95" customHeight="1">
      <c r="A134" s="1013"/>
      <c r="B134" s="1013"/>
      <c r="C134" s="996"/>
      <c r="D134" s="1003"/>
      <c r="E134" s="1004"/>
      <c r="F134" s="1005"/>
      <c r="G134" s="999"/>
      <c r="H134" s="1020"/>
      <c r="I134" s="1009"/>
      <c r="J134" s="1010"/>
      <c r="K134" s="1010"/>
      <c r="L134" s="1010"/>
      <c r="M134" s="1011"/>
      <c r="N134" s="1022"/>
      <c r="O134" s="1017"/>
      <c r="P134" s="172"/>
      <c r="Q134" s="172"/>
      <c r="R134" s="172"/>
    </row>
    <row r="135" spans="1:36" s="175" customFormat="1" ht="27.95" customHeight="1">
      <c r="A135" s="1013"/>
      <c r="B135" s="1013"/>
      <c r="C135" s="996"/>
      <c r="D135" s="554" t="s">
        <v>559</v>
      </c>
      <c r="E135" s="554" t="s">
        <v>1464</v>
      </c>
      <c r="F135" s="554" t="s">
        <v>560</v>
      </c>
      <c r="G135" s="999"/>
      <c r="H135" s="1020"/>
      <c r="I135" s="555" t="s">
        <v>1465</v>
      </c>
      <c r="J135" s="555" t="s">
        <v>1420</v>
      </c>
      <c r="K135" s="555" t="s">
        <v>1421</v>
      </c>
      <c r="L135" s="555" t="s">
        <v>1422</v>
      </c>
      <c r="M135" s="554" t="s">
        <v>1466</v>
      </c>
      <c r="N135" s="1022"/>
      <c r="O135" s="1017"/>
      <c r="P135" s="174"/>
      <c r="Q135" s="174"/>
      <c r="R135" s="174"/>
    </row>
    <row r="136" spans="1:36" s="176" customFormat="1" ht="20.100000000000001" customHeight="1">
      <c r="A136" s="1014"/>
      <c r="B136" s="1014"/>
      <c r="C136" s="997"/>
      <c r="D136" s="569" t="s">
        <v>561</v>
      </c>
      <c r="E136" s="569" t="s">
        <v>561</v>
      </c>
      <c r="F136" s="569" t="s">
        <v>561</v>
      </c>
      <c r="G136" s="569" t="s">
        <v>562</v>
      </c>
      <c r="H136" s="569" t="s">
        <v>562</v>
      </c>
      <c r="I136" s="569" t="s">
        <v>562</v>
      </c>
      <c r="J136" s="569" t="s">
        <v>562</v>
      </c>
      <c r="K136" s="569" t="s">
        <v>562</v>
      </c>
      <c r="L136" s="569" t="s">
        <v>562</v>
      </c>
      <c r="M136" s="569" t="s">
        <v>562</v>
      </c>
      <c r="N136" s="239" t="s">
        <v>562</v>
      </c>
      <c r="O136" s="1018"/>
    </row>
    <row r="137" spans="1:36" s="794" customFormat="1" ht="13.5" customHeight="1">
      <c r="A137" s="786" t="s">
        <v>1690</v>
      </c>
      <c r="B137" s="787" t="s">
        <v>860</v>
      </c>
      <c r="C137" s="788">
        <v>2</v>
      </c>
      <c r="D137" s="789">
        <v>7</v>
      </c>
      <c r="E137" s="789">
        <v>8</v>
      </c>
      <c r="F137" s="789">
        <v>15</v>
      </c>
      <c r="G137" s="790" t="s">
        <v>381</v>
      </c>
      <c r="H137" s="791" t="s">
        <v>381</v>
      </c>
      <c r="I137" s="847" t="s">
        <v>381</v>
      </c>
      <c r="J137" s="789" t="s">
        <v>381</v>
      </c>
      <c r="K137" s="789" t="s">
        <v>381</v>
      </c>
      <c r="L137" s="789" t="s">
        <v>565</v>
      </c>
      <c r="M137" s="791" t="s">
        <v>381</v>
      </c>
      <c r="N137" s="792" t="s">
        <v>381</v>
      </c>
      <c r="O137" s="842" t="s">
        <v>1690</v>
      </c>
      <c r="P137" s="793"/>
      <c r="Q137" s="793"/>
      <c r="R137" s="793"/>
      <c r="S137" s="793"/>
      <c r="T137" s="793"/>
      <c r="U137" s="793"/>
      <c r="V137" s="793"/>
      <c r="W137" s="793"/>
      <c r="X137" s="793"/>
      <c r="Y137" s="793"/>
      <c r="Z137" s="793"/>
      <c r="AA137" s="793"/>
      <c r="AB137" s="793"/>
      <c r="AC137" s="793"/>
      <c r="AD137" s="793"/>
      <c r="AE137" s="793"/>
      <c r="AF137" s="793"/>
      <c r="AG137" s="793"/>
      <c r="AH137" s="793"/>
      <c r="AI137" s="793"/>
      <c r="AJ137" s="793"/>
    </row>
    <row r="138" spans="1:36" s="794" customFormat="1" ht="13.5" customHeight="1">
      <c r="A138" s="786" t="s">
        <v>1691</v>
      </c>
      <c r="B138" s="787" t="s">
        <v>861</v>
      </c>
      <c r="C138" s="788">
        <v>12</v>
      </c>
      <c r="D138" s="789">
        <v>217</v>
      </c>
      <c r="E138" s="789">
        <v>57</v>
      </c>
      <c r="F138" s="789">
        <v>274</v>
      </c>
      <c r="G138" s="790">
        <v>110485</v>
      </c>
      <c r="H138" s="791">
        <v>546386</v>
      </c>
      <c r="I138" s="792">
        <v>855789</v>
      </c>
      <c r="J138" s="789">
        <v>4362</v>
      </c>
      <c r="K138" s="789">
        <v>88320</v>
      </c>
      <c r="L138" s="789" t="s">
        <v>565</v>
      </c>
      <c r="M138" s="791">
        <v>948471</v>
      </c>
      <c r="N138" s="792">
        <v>362031</v>
      </c>
      <c r="O138" s="842" t="s">
        <v>1691</v>
      </c>
      <c r="P138" s="793"/>
      <c r="Q138" s="793"/>
      <c r="R138" s="793"/>
      <c r="S138" s="793"/>
      <c r="T138" s="793"/>
      <c r="U138" s="793"/>
      <c r="V138" s="793"/>
      <c r="W138" s="793"/>
      <c r="X138" s="793"/>
      <c r="Y138" s="793"/>
      <c r="Z138" s="793"/>
      <c r="AA138" s="793"/>
      <c r="AB138" s="793"/>
      <c r="AC138" s="793"/>
      <c r="AD138" s="793"/>
      <c r="AE138" s="793"/>
      <c r="AF138" s="793"/>
      <c r="AG138" s="793"/>
      <c r="AH138" s="793"/>
      <c r="AI138" s="793"/>
      <c r="AJ138" s="793"/>
    </row>
    <row r="139" spans="1:36" s="793" customFormat="1" ht="13.5" customHeight="1">
      <c r="A139" s="786" t="s">
        <v>1692</v>
      </c>
      <c r="B139" s="787" t="s">
        <v>862</v>
      </c>
      <c r="C139" s="788">
        <v>15</v>
      </c>
      <c r="D139" s="789">
        <v>70</v>
      </c>
      <c r="E139" s="789">
        <v>96</v>
      </c>
      <c r="F139" s="789">
        <v>166</v>
      </c>
      <c r="G139" s="790">
        <v>31924</v>
      </c>
      <c r="H139" s="791">
        <v>171989</v>
      </c>
      <c r="I139" s="792">
        <v>233064</v>
      </c>
      <c r="J139" s="789">
        <v>13148</v>
      </c>
      <c r="K139" s="789">
        <v>1410</v>
      </c>
      <c r="L139" s="789" t="s">
        <v>565</v>
      </c>
      <c r="M139" s="791">
        <v>247622</v>
      </c>
      <c r="N139" s="792">
        <v>71151</v>
      </c>
      <c r="O139" s="842" t="s">
        <v>1692</v>
      </c>
    </row>
    <row r="140" spans="1:36" s="794" customFormat="1" ht="13.5" customHeight="1">
      <c r="A140" s="786" t="s">
        <v>1693</v>
      </c>
      <c r="B140" s="787" t="s">
        <v>139</v>
      </c>
      <c r="C140" s="788">
        <v>4</v>
      </c>
      <c r="D140" s="789">
        <v>153</v>
      </c>
      <c r="E140" s="789">
        <v>118</v>
      </c>
      <c r="F140" s="789">
        <v>271</v>
      </c>
      <c r="G140" s="790">
        <v>85239</v>
      </c>
      <c r="H140" s="791">
        <v>259558</v>
      </c>
      <c r="I140" s="792">
        <v>337497</v>
      </c>
      <c r="J140" s="789">
        <v>95020</v>
      </c>
      <c r="K140" s="789">
        <v>77507</v>
      </c>
      <c r="L140" s="789" t="s">
        <v>565</v>
      </c>
      <c r="M140" s="791">
        <v>510024</v>
      </c>
      <c r="N140" s="792">
        <v>219917</v>
      </c>
      <c r="O140" s="842" t="s">
        <v>1693</v>
      </c>
      <c r="P140" s="793"/>
      <c r="Q140" s="793"/>
      <c r="R140" s="793"/>
      <c r="S140" s="793"/>
      <c r="T140" s="793"/>
      <c r="U140" s="793"/>
      <c r="V140" s="793"/>
      <c r="W140" s="793"/>
      <c r="X140" s="793"/>
      <c r="Y140" s="793"/>
      <c r="Z140" s="793"/>
      <c r="AA140" s="793"/>
      <c r="AB140" s="793"/>
      <c r="AC140" s="793"/>
      <c r="AD140" s="793"/>
      <c r="AE140" s="793"/>
      <c r="AF140" s="793"/>
      <c r="AG140" s="793"/>
      <c r="AH140" s="793"/>
      <c r="AI140" s="793"/>
      <c r="AJ140" s="793"/>
    </row>
    <row r="141" spans="1:36" s="805" customFormat="1" ht="13.5" customHeight="1">
      <c r="A141" s="786"/>
      <c r="B141" s="787"/>
      <c r="C141" s="788"/>
      <c r="D141" s="789"/>
      <c r="E141" s="789"/>
      <c r="F141" s="789"/>
      <c r="G141" s="790"/>
      <c r="H141" s="791"/>
      <c r="I141" s="792"/>
      <c r="J141" s="789"/>
      <c r="K141" s="789"/>
      <c r="L141" s="789"/>
      <c r="M141" s="791"/>
      <c r="N141" s="792"/>
      <c r="O141" s="842"/>
      <c r="P141" s="793"/>
      <c r="Q141" s="793"/>
      <c r="R141" s="793"/>
      <c r="S141" s="793"/>
      <c r="T141" s="793"/>
      <c r="U141" s="793"/>
      <c r="V141" s="793"/>
      <c r="W141" s="793"/>
      <c r="X141" s="793"/>
      <c r="Y141" s="793"/>
      <c r="Z141" s="793"/>
      <c r="AA141" s="793"/>
      <c r="AB141" s="793"/>
      <c r="AC141" s="793"/>
      <c r="AD141" s="793"/>
      <c r="AE141" s="793"/>
      <c r="AF141" s="793"/>
      <c r="AG141" s="793"/>
      <c r="AH141" s="793"/>
      <c r="AI141" s="793"/>
      <c r="AJ141" s="793"/>
    </row>
    <row r="142" spans="1:36" s="794" customFormat="1" ht="13.5" customHeight="1">
      <c r="A142" s="798" t="s">
        <v>1694</v>
      </c>
      <c r="B142" s="799" t="s">
        <v>19</v>
      </c>
      <c r="C142" s="800">
        <v>70</v>
      </c>
      <c r="D142" s="801">
        <v>652</v>
      </c>
      <c r="E142" s="801">
        <v>326</v>
      </c>
      <c r="F142" s="801">
        <v>978</v>
      </c>
      <c r="G142" s="802">
        <v>315135</v>
      </c>
      <c r="H142" s="803">
        <v>524651</v>
      </c>
      <c r="I142" s="804">
        <v>1087079</v>
      </c>
      <c r="J142" s="801">
        <v>64684</v>
      </c>
      <c r="K142" s="801">
        <v>76694</v>
      </c>
      <c r="L142" s="801">
        <v>118</v>
      </c>
      <c r="M142" s="803">
        <v>1228575</v>
      </c>
      <c r="N142" s="804">
        <v>637401</v>
      </c>
      <c r="O142" s="843" t="s">
        <v>1694</v>
      </c>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793"/>
    </row>
    <row r="143" spans="1:36" s="794" customFormat="1" ht="13.5" customHeight="1">
      <c r="A143" s="786" t="s">
        <v>1695</v>
      </c>
      <c r="B143" s="787" t="s">
        <v>700</v>
      </c>
      <c r="C143" s="788">
        <v>55</v>
      </c>
      <c r="D143" s="789">
        <v>543</v>
      </c>
      <c r="E143" s="789">
        <v>248</v>
      </c>
      <c r="F143" s="789">
        <v>791</v>
      </c>
      <c r="G143" s="790">
        <v>262550</v>
      </c>
      <c r="H143" s="791">
        <v>468087</v>
      </c>
      <c r="I143" s="792">
        <v>928479</v>
      </c>
      <c r="J143" s="789">
        <v>51937</v>
      </c>
      <c r="K143" s="789">
        <v>64587</v>
      </c>
      <c r="L143" s="789">
        <v>118</v>
      </c>
      <c r="M143" s="791">
        <v>1045121</v>
      </c>
      <c r="N143" s="792">
        <v>538372</v>
      </c>
      <c r="O143" s="842" t="s">
        <v>1695</v>
      </c>
      <c r="P143" s="793"/>
      <c r="Q143" s="793"/>
      <c r="R143" s="793"/>
      <c r="S143" s="793"/>
      <c r="T143" s="793"/>
      <c r="U143" s="793"/>
      <c r="V143" s="793"/>
      <c r="W143" s="793"/>
      <c r="X143" s="793"/>
      <c r="Y143" s="793"/>
      <c r="Z143" s="793"/>
      <c r="AA143" s="793"/>
      <c r="AB143" s="793"/>
      <c r="AC143" s="793"/>
      <c r="AD143" s="793"/>
      <c r="AE143" s="793"/>
      <c r="AF143" s="793"/>
      <c r="AG143" s="793"/>
      <c r="AH143" s="793"/>
      <c r="AI143" s="793"/>
      <c r="AJ143" s="793"/>
    </row>
    <row r="144" spans="1:36" s="794" customFormat="1" ht="13.5" customHeight="1">
      <c r="A144" s="786" t="s">
        <v>1696</v>
      </c>
      <c r="B144" s="787" t="s">
        <v>140</v>
      </c>
      <c r="C144" s="788">
        <v>3</v>
      </c>
      <c r="D144" s="789">
        <v>10</v>
      </c>
      <c r="E144" s="789">
        <v>10</v>
      </c>
      <c r="F144" s="789">
        <v>20</v>
      </c>
      <c r="G144" s="790">
        <v>4760</v>
      </c>
      <c r="H144" s="791">
        <v>8395</v>
      </c>
      <c r="I144" s="792">
        <v>16195</v>
      </c>
      <c r="J144" s="789" t="s">
        <v>565</v>
      </c>
      <c r="K144" s="789">
        <v>300</v>
      </c>
      <c r="L144" s="789" t="s">
        <v>565</v>
      </c>
      <c r="M144" s="791">
        <v>16495</v>
      </c>
      <c r="N144" s="792">
        <v>7714</v>
      </c>
      <c r="O144" s="842" t="s">
        <v>1696</v>
      </c>
      <c r="P144" s="793"/>
      <c r="Q144" s="793"/>
      <c r="R144" s="793"/>
      <c r="S144" s="793"/>
      <c r="T144" s="793"/>
      <c r="U144" s="793"/>
      <c r="V144" s="793"/>
      <c r="W144" s="793"/>
      <c r="X144" s="793"/>
      <c r="Y144" s="793"/>
      <c r="Z144" s="793"/>
      <c r="AA144" s="793"/>
      <c r="AB144" s="793"/>
      <c r="AC144" s="793"/>
      <c r="AD144" s="793"/>
      <c r="AE144" s="793"/>
      <c r="AF144" s="793"/>
      <c r="AG144" s="793"/>
      <c r="AH144" s="793"/>
      <c r="AI144" s="793"/>
      <c r="AJ144" s="793"/>
    </row>
    <row r="145" spans="1:36" s="794" customFormat="1" ht="13.5" customHeight="1">
      <c r="A145" s="786" t="s">
        <v>1697</v>
      </c>
      <c r="B145" s="787" t="s">
        <v>141</v>
      </c>
      <c r="C145" s="788">
        <v>4</v>
      </c>
      <c r="D145" s="789">
        <v>76</v>
      </c>
      <c r="E145" s="789">
        <v>44</v>
      </c>
      <c r="F145" s="789">
        <v>120</v>
      </c>
      <c r="G145" s="790">
        <v>40430</v>
      </c>
      <c r="H145" s="791">
        <v>42228</v>
      </c>
      <c r="I145" s="792">
        <v>132202</v>
      </c>
      <c r="J145" s="789">
        <v>7960</v>
      </c>
      <c r="K145" s="789">
        <v>10860</v>
      </c>
      <c r="L145" s="789" t="s">
        <v>565</v>
      </c>
      <c r="M145" s="791">
        <v>151022</v>
      </c>
      <c r="N145" s="792">
        <v>81795</v>
      </c>
      <c r="O145" s="842" t="s">
        <v>1697</v>
      </c>
      <c r="P145" s="793"/>
      <c r="Q145" s="793"/>
      <c r="R145" s="793"/>
      <c r="S145" s="793"/>
      <c r="T145" s="793"/>
      <c r="U145" s="793"/>
      <c r="V145" s="793"/>
      <c r="W145" s="793"/>
      <c r="X145" s="793"/>
      <c r="Y145" s="793"/>
      <c r="Z145" s="793"/>
      <c r="AA145" s="793"/>
      <c r="AB145" s="793"/>
      <c r="AC145" s="793"/>
      <c r="AD145" s="793"/>
      <c r="AE145" s="793"/>
      <c r="AF145" s="793"/>
      <c r="AG145" s="793"/>
      <c r="AH145" s="793"/>
      <c r="AI145" s="793"/>
      <c r="AJ145" s="793"/>
    </row>
    <row r="146" spans="1:36" s="794" customFormat="1" ht="13.5" customHeight="1">
      <c r="A146" s="786" t="s">
        <v>1698</v>
      </c>
      <c r="B146" s="787" t="s">
        <v>863</v>
      </c>
      <c r="C146" s="788">
        <v>3</v>
      </c>
      <c r="D146" s="789">
        <v>12</v>
      </c>
      <c r="E146" s="789">
        <v>11</v>
      </c>
      <c r="F146" s="789">
        <v>23</v>
      </c>
      <c r="G146" s="790">
        <v>4983</v>
      </c>
      <c r="H146" s="791">
        <v>4634</v>
      </c>
      <c r="I146" s="792">
        <v>10198</v>
      </c>
      <c r="J146" s="789" t="s">
        <v>565</v>
      </c>
      <c r="K146" s="789">
        <v>947</v>
      </c>
      <c r="L146" s="789" t="s">
        <v>565</v>
      </c>
      <c r="M146" s="791">
        <v>11145</v>
      </c>
      <c r="N146" s="792">
        <v>6201</v>
      </c>
      <c r="O146" s="842" t="s">
        <v>1698</v>
      </c>
      <c r="P146" s="793"/>
      <c r="Q146" s="793"/>
      <c r="R146" s="793"/>
      <c r="S146" s="793"/>
      <c r="T146" s="793"/>
      <c r="U146" s="793"/>
      <c r="V146" s="793"/>
      <c r="W146" s="793"/>
      <c r="X146" s="793"/>
      <c r="Y146" s="793"/>
      <c r="Z146" s="793"/>
      <c r="AA146" s="793"/>
      <c r="AB146" s="793"/>
      <c r="AC146" s="793"/>
      <c r="AD146" s="793"/>
      <c r="AE146" s="793"/>
      <c r="AF146" s="793"/>
      <c r="AG146" s="793"/>
      <c r="AH146" s="793"/>
      <c r="AI146" s="793"/>
      <c r="AJ146" s="793"/>
    </row>
    <row r="147" spans="1:36" s="794" customFormat="1" ht="13.5" customHeight="1">
      <c r="A147" s="786" t="s">
        <v>1699</v>
      </c>
      <c r="B147" s="787" t="s">
        <v>864</v>
      </c>
      <c r="C147" s="788">
        <v>3</v>
      </c>
      <c r="D147" s="789">
        <v>5</v>
      </c>
      <c r="E147" s="789">
        <v>11</v>
      </c>
      <c r="F147" s="789">
        <v>16</v>
      </c>
      <c r="G147" s="790" t="s">
        <v>381</v>
      </c>
      <c r="H147" s="791" t="s">
        <v>381</v>
      </c>
      <c r="I147" s="792" t="s">
        <v>381</v>
      </c>
      <c r="J147" s="789" t="s">
        <v>381</v>
      </c>
      <c r="K147" s="789" t="s">
        <v>565</v>
      </c>
      <c r="L147" s="789" t="s">
        <v>565</v>
      </c>
      <c r="M147" s="791" t="s">
        <v>381</v>
      </c>
      <c r="N147" s="792" t="s">
        <v>381</v>
      </c>
      <c r="O147" s="842" t="s">
        <v>1699</v>
      </c>
      <c r="P147" s="793"/>
      <c r="Q147" s="793"/>
      <c r="R147" s="793"/>
      <c r="S147" s="793"/>
      <c r="T147" s="793"/>
      <c r="U147" s="793"/>
      <c r="V147" s="793"/>
      <c r="W147" s="793"/>
      <c r="X147" s="793"/>
      <c r="Y147" s="793"/>
      <c r="Z147" s="793"/>
      <c r="AA147" s="793"/>
      <c r="AB147" s="793"/>
      <c r="AC147" s="793"/>
      <c r="AD147" s="793"/>
      <c r="AE147" s="793"/>
      <c r="AF147" s="793"/>
      <c r="AG147" s="793"/>
      <c r="AH147" s="793"/>
      <c r="AI147" s="793"/>
      <c r="AJ147" s="793"/>
    </row>
    <row r="148" spans="1:36" s="793" customFormat="1" ht="13.5" customHeight="1">
      <c r="A148" s="786" t="s">
        <v>1700</v>
      </c>
      <c r="B148" s="787" t="s">
        <v>865</v>
      </c>
      <c r="C148" s="788">
        <v>2</v>
      </c>
      <c r="D148" s="789">
        <v>6</v>
      </c>
      <c r="E148" s="789">
        <v>2</v>
      </c>
      <c r="F148" s="789">
        <v>8</v>
      </c>
      <c r="G148" s="790" t="s">
        <v>381</v>
      </c>
      <c r="H148" s="791" t="s">
        <v>381</v>
      </c>
      <c r="I148" s="792" t="s">
        <v>381</v>
      </c>
      <c r="J148" s="789" t="s">
        <v>381</v>
      </c>
      <c r="K148" s="789" t="s">
        <v>565</v>
      </c>
      <c r="L148" s="789" t="s">
        <v>565</v>
      </c>
      <c r="M148" s="791" t="s">
        <v>381</v>
      </c>
      <c r="N148" s="792" t="s">
        <v>381</v>
      </c>
      <c r="O148" s="842" t="s">
        <v>1700</v>
      </c>
    </row>
    <row r="149" spans="1:36" s="794" customFormat="1" ht="13.5" customHeight="1">
      <c r="A149" s="786"/>
      <c r="B149" s="787"/>
      <c r="C149" s="788"/>
      <c r="D149" s="789"/>
      <c r="E149" s="789"/>
      <c r="F149" s="789"/>
      <c r="G149" s="790"/>
      <c r="H149" s="791"/>
      <c r="I149" s="792"/>
      <c r="J149" s="789"/>
      <c r="K149" s="789"/>
      <c r="L149" s="789"/>
      <c r="M149" s="791"/>
      <c r="N149" s="792"/>
      <c r="O149" s="842"/>
      <c r="P149" s="793"/>
      <c r="Q149" s="793"/>
      <c r="R149" s="793"/>
      <c r="S149" s="793"/>
      <c r="T149" s="793"/>
      <c r="U149" s="793"/>
      <c r="V149" s="793"/>
      <c r="W149" s="793"/>
      <c r="X149" s="793"/>
      <c r="Y149" s="793"/>
      <c r="Z149" s="793"/>
      <c r="AA149" s="793"/>
      <c r="AB149" s="793"/>
      <c r="AC149" s="793"/>
      <c r="AD149" s="793"/>
      <c r="AE149" s="793"/>
      <c r="AF149" s="793"/>
      <c r="AG149" s="793"/>
      <c r="AH149" s="793"/>
      <c r="AI149" s="793"/>
      <c r="AJ149" s="793"/>
    </row>
    <row r="150" spans="1:36" s="794" customFormat="1" ht="13.5" customHeight="1">
      <c r="A150" s="798" t="s">
        <v>1701</v>
      </c>
      <c r="B150" s="799" t="s">
        <v>24</v>
      </c>
      <c r="C150" s="800">
        <v>74</v>
      </c>
      <c r="D150" s="801">
        <v>3816</v>
      </c>
      <c r="E150" s="801">
        <v>1055</v>
      </c>
      <c r="F150" s="801">
        <v>4871</v>
      </c>
      <c r="G150" s="802">
        <v>2770845</v>
      </c>
      <c r="H150" s="803">
        <v>15368201</v>
      </c>
      <c r="I150" s="804">
        <v>31180495</v>
      </c>
      <c r="J150" s="801">
        <v>569146</v>
      </c>
      <c r="K150" s="801">
        <v>556013</v>
      </c>
      <c r="L150" s="801" t="s">
        <v>565</v>
      </c>
      <c r="M150" s="803">
        <v>32305654</v>
      </c>
      <c r="N150" s="804">
        <v>15097948</v>
      </c>
      <c r="O150" s="843" t="s">
        <v>1701</v>
      </c>
      <c r="P150" s="793"/>
      <c r="Q150" s="793"/>
      <c r="R150" s="793"/>
      <c r="S150" s="793"/>
      <c r="T150" s="793"/>
      <c r="U150" s="793"/>
      <c r="V150" s="793"/>
      <c r="W150" s="793"/>
      <c r="X150" s="793"/>
      <c r="Y150" s="793"/>
      <c r="Z150" s="793"/>
      <c r="AA150" s="793"/>
      <c r="AB150" s="793"/>
      <c r="AC150" s="793"/>
      <c r="AD150" s="793"/>
      <c r="AE150" s="793"/>
      <c r="AF150" s="793"/>
      <c r="AG150" s="793"/>
      <c r="AH150" s="793"/>
      <c r="AI150" s="793"/>
      <c r="AJ150" s="793"/>
    </row>
    <row r="151" spans="1:36" s="794" customFormat="1" ht="13.5" customHeight="1">
      <c r="A151" s="786" t="s">
        <v>1702</v>
      </c>
      <c r="B151" s="787" t="s">
        <v>866</v>
      </c>
      <c r="C151" s="788">
        <v>1</v>
      </c>
      <c r="D151" s="789">
        <v>21</v>
      </c>
      <c r="E151" s="789">
        <v>3</v>
      </c>
      <c r="F151" s="789">
        <v>24</v>
      </c>
      <c r="G151" s="790" t="s">
        <v>381</v>
      </c>
      <c r="H151" s="791" t="s">
        <v>381</v>
      </c>
      <c r="I151" s="792" t="s">
        <v>381</v>
      </c>
      <c r="J151" s="789" t="s">
        <v>565</v>
      </c>
      <c r="K151" s="789" t="s">
        <v>565</v>
      </c>
      <c r="L151" s="789" t="s">
        <v>565</v>
      </c>
      <c r="M151" s="791" t="s">
        <v>381</v>
      </c>
      <c r="N151" s="792" t="s">
        <v>381</v>
      </c>
      <c r="O151" s="842" t="s">
        <v>1702</v>
      </c>
      <c r="P151" s="793"/>
      <c r="Q151" s="793"/>
      <c r="R151" s="793"/>
      <c r="S151" s="793"/>
      <c r="T151" s="793"/>
      <c r="U151" s="793"/>
      <c r="V151" s="793"/>
      <c r="W151" s="793"/>
      <c r="X151" s="793"/>
      <c r="Y151" s="793"/>
      <c r="Z151" s="793"/>
      <c r="AA151" s="793"/>
      <c r="AB151" s="793"/>
      <c r="AC151" s="793"/>
      <c r="AD151" s="793"/>
      <c r="AE151" s="793"/>
      <c r="AF151" s="793"/>
      <c r="AG151" s="793"/>
      <c r="AH151" s="793"/>
      <c r="AI151" s="793"/>
      <c r="AJ151" s="793"/>
    </row>
    <row r="152" spans="1:36" s="794" customFormat="1" ht="13.5" customHeight="1">
      <c r="A152" s="786" t="s">
        <v>1703</v>
      </c>
      <c r="B152" s="787" t="s">
        <v>867</v>
      </c>
      <c r="C152" s="788">
        <v>1</v>
      </c>
      <c r="D152" s="789">
        <v>5</v>
      </c>
      <c r="E152" s="789">
        <v>1</v>
      </c>
      <c r="F152" s="789">
        <v>6</v>
      </c>
      <c r="G152" s="790" t="s">
        <v>381</v>
      </c>
      <c r="H152" s="791" t="s">
        <v>381</v>
      </c>
      <c r="I152" s="792" t="s">
        <v>381</v>
      </c>
      <c r="J152" s="789" t="s">
        <v>565</v>
      </c>
      <c r="K152" s="789" t="s">
        <v>565</v>
      </c>
      <c r="L152" s="789" t="s">
        <v>565</v>
      </c>
      <c r="M152" s="791" t="s">
        <v>381</v>
      </c>
      <c r="N152" s="792" t="s">
        <v>381</v>
      </c>
      <c r="O152" s="842" t="s">
        <v>1703</v>
      </c>
      <c r="P152" s="793"/>
      <c r="Q152" s="793"/>
      <c r="R152" s="793"/>
      <c r="S152" s="793"/>
      <c r="T152" s="793"/>
      <c r="U152" s="793"/>
      <c r="V152" s="793"/>
      <c r="W152" s="793"/>
      <c r="X152" s="793"/>
      <c r="Y152" s="793"/>
      <c r="Z152" s="793"/>
      <c r="AA152" s="793"/>
      <c r="AB152" s="793"/>
      <c r="AC152" s="793"/>
      <c r="AD152" s="793"/>
      <c r="AE152" s="793"/>
      <c r="AF152" s="793"/>
      <c r="AG152" s="793"/>
      <c r="AH152" s="793"/>
      <c r="AI152" s="793"/>
      <c r="AJ152" s="793"/>
    </row>
    <row r="153" spans="1:36" s="794" customFormat="1" ht="13.5" customHeight="1">
      <c r="A153" s="786" t="s">
        <v>1704</v>
      </c>
      <c r="B153" s="787" t="s">
        <v>868</v>
      </c>
      <c r="C153" s="788">
        <v>4</v>
      </c>
      <c r="D153" s="789">
        <v>62</v>
      </c>
      <c r="E153" s="789">
        <v>6</v>
      </c>
      <c r="F153" s="789">
        <v>68</v>
      </c>
      <c r="G153" s="790">
        <v>31383</v>
      </c>
      <c r="H153" s="791">
        <v>793337</v>
      </c>
      <c r="I153" s="792">
        <v>1066052</v>
      </c>
      <c r="J153" s="789">
        <v>52319</v>
      </c>
      <c r="K153" s="789">
        <v>15306</v>
      </c>
      <c r="L153" s="789" t="s">
        <v>565</v>
      </c>
      <c r="M153" s="791">
        <v>1133677</v>
      </c>
      <c r="N153" s="792">
        <v>226460</v>
      </c>
      <c r="O153" s="842" t="s">
        <v>1704</v>
      </c>
      <c r="P153" s="793"/>
      <c r="Q153" s="793"/>
      <c r="R153" s="793"/>
      <c r="S153" s="793"/>
      <c r="T153" s="793"/>
      <c r="U153" s="793"/>
      <c r="V153" s="793"/>
      <c r="W153" s="793"/>
      <c r="X153" s="793"/>
      <c r="Y153" s="793"/>
      <c r="Z153" s="793"/>
      <c r="AA153" s="793"/>
      <c r="AB153" s="793"/>
      <c r="AC153" s="793"/>
      <c r="AD153" s="793"/>
      <c r="AE153" s="793"/>
      <c r="AF153" s="793"/>
      <c r="AG153" s="793"/>
      <c r="AH153" s="793"/>
      <c r="AI153" s="793"/>
      <c r="AJ153" s="793"/>
    </row>
    <row r="154" spans="1:36" s="794" customFormat="1" ht="13.5" customHeight="1">
      <c r="A154" s="786" t="s">
        <v>1705</v>
      </c>
      <c r="B154" s="787" t="s">
        <v>834</v>
      </c>
      <c r="C154" s="788">
        <v>2</v>
      </c>
      <c r="D154" s="789">
        <v>15</v>
      </c>
      <c r="E154" s="789">
        <v>4</v>
      </c>
      <c r="F154" s="789">
        <v>19</v>
      </c>
      <c r="G154" s="790" t="s">
        <v>381</v>
      </c>
      <c r="H154" s="791" t="s">
        <v>381</v>
      </c>
      <c r="I154" s="792" t="s">
        <v>381</v>
      </c>
      <c r="J154" s="789" t="s">
        <v>565</v>
      </c>
      <c r="K154" s="789" t="s">
        <v>381</v>
      </c>
      <c r="L154" s="789" t="s">
        <v>565</v>
      </c>
      <c r="M154" s="791" t="s">
        <v>381</v>
      </c>
      <c r="N154" s="792" t="s">
        <v>381</v>
      </c>
      <c r="O154" s="842" t="s">
        <v>1705</v>
      </c>
      <c r="P154" s="793"/>
      <c r="Q154" s="793"/>
      <c r="R154" s="793"/>
      <c r="S154" s="793"/>
      <c r="T154" s="793"/>
      <c r="U154" s="793"/>
      <c r="V154" s="793"/>
      <c r="W154" s="793"/>
      <c r="X154" s="793"/>
      <c r="Y154" s="793"/>
      <c r="Z154" s="793"/>
      <c r="AA154" s="793"/>
      <c r="AB154" s="793"/>
      <c r="AC154" s="793"/>
      <c r="AD154" s="793"/>
      <c r="AE154" s="793"/>
      <c r="AF154" s="793"/>
      <c r="AG154" s="793"/>
      <c r="AH154" s="793"/>
      <c r="AI154" s="793"/>
      <c r="AJ154" s="793"/>
    </row>
    <row r="155" spans="1:36" s="795" customFormat="1" ht="13.5" customHeight="1">
      <c r="A155" s="786" t="s">
        <v>1706</v>
      </c>
      <c r="B155" s="787" t="s">
        <v>869</v>
      </c>
      <c r="C155" s="788">
        <v>5</v>
      </c>
      <c r="D155" s="789">
        <v>219</v>
      </c>
      <c r="E155" s="789">
        <v>17</v>
      </c>
      <c r="F155" s="789">
        <v>236</v>
      </c>
      <c r="G155" s="790">
        <v>111722</v>
      </c>
      <c r="H155" s="791">
        <v>709125</v>
      </c>
      <c r="I155" s="792">
        <v>1029567</v>
      </c>
      <c r="J155" s="789">
        <v>15586</v>
      </c>
      <c r="K155" s="789">
        <v>70659</v>
      </c>
      <c r="L155" s="789" t="s">
        <v>565</v>
      </c>
      <c r="M155" s="791">
        <v>1115812</v>
      </c>
      <c r="N155" s="792">
        <v>320381</v>
      </c>
      <c r="O155" s="842" t="s">
        <v>1706</v>
      </c>
      <c r="P155" s="793"/>
      <c r="Q155" s="793"/>
      <c r="R155" s="793"/>
      <c r="S155" s="793"/>
      <c r="T155" s="793"/>
      <c r="U155" s="793"/>
      <c r="V155" s="793"/>
      <c r="W155" s="793"/>
      <c r="X155" s="793"/>
      <c r="Y155" s="793"/>
      <c r="Z155" s="793"/>
      <c r="AA155" s="793"/>
      <c r="AB155" s="793"/>
      <c r="AC155" s="793"/>
      <c r="AD155" s="793"/>
      <c r="AE155" s="793"/>
      <c r="AF155" s="793"/>
      <c r="AG155" s="793"/>
      <c r="AH155" s="793"/>
      <c r="AI155" s="793"/>
      <c r="AJ155" s="793"/>
    </row>
    <row r="156" spans="1:36" s="794" customFormat="1" ht="13.5" customHeight="1">
      <c r="A156" s="786" t="s">
        <v>1707</v>
      </c>
      <c r="B156" s="787" t="s">
        <v>142</v>
      </c>
      <c r="C156" s="788">
        <v>1</v>
      </c>
      <c r="D156" s="789">
        <v>133</v>
      </c>
      <c r="E156" s="789">
        <v>14</v>
      </c>
      <c r="F156" s="789">
        <v>147</v>
      </c>
      <c r="G156" s="790" t="s">
        <v>381</v>
      </c>
      <c r="H156" s="791" t="s">
        <v>381</v>
      </c>
      <c r="I156" s="792" t="s">
        <v>381</v>
      </c>
      <c r="J156" s="789" t="s">
        <v>565</v>
      </c>
      <c r="K156" s="789" t="s">
        <v>381</v>
      </c>
      <c r="L156" s="789" t="s">
        <v>565</v>
      </c>
      <c r="M156" s="791" t="s">
        <v>381</v>
      </c>
      <c r="N156" s="792" t="s">
        <v>381</v>
      </c>
      <c r="O156" s="842" t="s">
        <v>1707</v>
      </c>
      <c r="P156" s="793"/>
      <c r="Q156" s="793"/>
      <c r="R156" s="793"/>
      <c r="S156" s="793"/>
      <c r="T156" s="793"/>
      <c r="U156" s="793"/>
      <c r="V156" s="793"/>
      <c r="W156" s="793"/>
      <c r="X156" s="793"/>
      <c r="Y156" s="793"/>
      <c r="Z156" s="793"/>
      <c r="AA156" s="793"/>
      <c r="AB156" s="793"/>
      <c r="AC156" s="793"/>
      <c r="AD156" s="793"/>
      <c r="AE156" s="793"/>
      <c r="AF156" s="793"/>
      <c r="AG156" s="793"/>
      <c r="AH156" s="793"/>
      <c r="AI156" s="793"/>
      <c r="AJ156" s="793"/>
    </row>
    <row r="157" spans="1:36" s="794" customFormat="1" ht="13.5" customHeight="1">
      <c r="A157" s="786" t="s">
        <v>1708</v>
      </c>
      <c r="B157" s="787" t="s">
        <v>870</v>
      </c>
      <c r="C157" s="788">
        <v>13</v>
      </c>
      <c r="D157" s="789">
        <v>674</v>
      </c>
      <c r="E157" s="789">
        <v>47</v>
      </c>
      <c r="F157" s="789">
        <v>721</v>
      </c>
      <c r="G157" s="790">
        <v>470514</v>
      </c>
      <c r="H157" s="791">
        <v>2248227</v>
      </c>
      <c r="I157" s="792">
        <v>3658206</v>
      </c>
      <c r="J157" s="789" t="s">
        <v>565</v>
      </c>
      <c r="K157" s="789">
        <v>71243</v>
      </c>
      <c r="L157" s="789" t="s">
        <v>565</v>
      </c>
      <c r="M157" s="791">
        <v>3729449</v>
      </c>
      <c r="N157" s="792">
        <v>1358420</v>
      </c>
      <c r="O157" s="842" t="s">
        <v>1708</v>
      </c>
      <c r="P157" s="793"/>
      <c r="Q157" s="793"/>
      <c r="R157" s="793"/>
      <c r="S157" s="793"/>
      <c r="T157" s="793"/>
      <c r="U157" s="793"/>
      <c r="V157" s="793"/>
      <c r="W157" s="793"/>
      <c r="X157" s="793"/>
      <c r="Y157" s="793"/>
      <c r="Z157" s="793"/>
      <c r="AA157" s="793"/>
      <c r="AB157" s="793"/>
      <c r="AC157" s="793"/>
      <c r="AD157" s="793"/>
      <c r="AE157" s="793"/>
      <c r="AF157" s="793"/>
      <c r="AG157" s="793"/>
      <c r="AH157" s="793"/>
      <c r="AI157" s="793"/>
      <c r="AJ157" s="793"/>
    </row>
    <row r="158" spans="1:36" s="794" customFormat="1" ht="13.5" customHeight="1">
      <c r="A158" s="786" t="s">
        <v>1709</v>
      </c>
      <c r="B158" s="787" t="s">
        <v>457</v>
      </c>
      <c r="C158" s="788">
        <v>1</v>
      </c>
      <c r="D158" s="789">
        <v>9</v>
      </c>
      <c r="E158" s="789">
        <v>5</v>
      </c>
      <c r="F158" s="789">
        <v>14</v>
      </c>
      <c r="G158" s="790" t="s">
        <v>381</v>
      </c>
      <c r="H158" s="791" t="s">
        <v>381</v>
      </c>
      <c r="I158" s="792" t="s">
        <v>381</v>
      </c>
      <c r="J158" s="789" t="s">
        <v>381</v>
      </c>
      <c r="K158" s="789" t="s">
        <v>565</v>
      </c>
      <c r="L158" s="789" t="s">
        <v>565</v>
      </c>
      <c r="M158" s="791" t="s">
        <v>381</v>
      </c>
      <c r="N158" s="792" t="s">
        <v>381</v>
      </c>
      <c r="O158" s="842" t="s">
        <v>1709</v>
      </c>
      <c r="P158" s="793"/>
      <c r="Q158" s="793"/>
      <c r="R158" s="793"/>
      <c r="S158" s="793"/>
      <c r="T158" s="793"/>
      <c r="U158" s="793"/>
      <c r="V158" s="793"/>
      <c r="W158" s="793"/>
      <c r="X158" s="793"/>
      <c r="Y158" s="793"/>
      <c r="Z158" s="793"/>
      <c r="AA158" s="793"/>
      <c r="AB158" s="793"/>
      <c r="AC158" s="793"/>
      <c r="AD158" s="793"/>
      <c r="AE158" s="793"/>
      <c r="AF158" s="793"/>
      <c r="AG158" s="793"/>
      <c r="AH158" s="793"/>
      <c r="AI158" s="793"/>
      <c r="AJ158" s="793"/>
    </row>
    <row r="159" spans="1:36" s="794" customFormat="1" ht="13.5" customHeight="1">
      <c r="A159" s="786" t="s">
        <v>1710</v>
      </c>
      <c r="B159" s="787" t="s">
        <v>871</v>
      </c>
      <c r="C159" s="788">
        <v>6</v>
      </c>
      <c r="D159" s="789">
        <v>106</v>
      </c>
      <c r="E159" s="789">
        <v>31</v>
      </c>
      <c r="F159" s="789">
        <v>137</v>
      </c>
      <c r="G159" s="790">
        <v>61176</v>
      </c>
      <c r="H159" s="791">
        <v>370180</v>
      </c>
      <c r="I159" s="792">
        <v>360599</v>
      </c>
      <c r="J159" s="789">
        <v>255009</v>
      </c>
      <c r="K159" s="789">
        <v>48581</v>
      </c>
      <c r="L159" s="789" t="s">
        <v>565</v>
      </c>
      <c r="M159" s="791">
        <v>664189</v>
      </c>
      <c r="N159" s="792">
        <v>270534</v>
      </c>
      <c r="O159" s="842" t="s">
        <v>1710</v>
      </c>
      <c r="P159" s="793"/>
      <c r="Q159" s="793"/>
      <c r="R159" s="793"/>
      <c r="S159" s="793"/>
      <c r="T159" s="793"/>
      <c r="U159" s="793"/>
      <c r="V159" s="793"/>
      <c r="W159" s="793"/>
      <c r="X159" s="793"/>
      <c r="Y159" s="793"/>
      <c r="Z159" s="793"/>
      <c r="AA159" s="793"/>
      <c r="AB159" s="793"/>
      <c r="AC159" s="793"/>
      <c r="AD159" s="793"/>
      <c r="AE159" s="793"/>
      <c r="AF159" s="793"/>
      <c r="AG159" s="793"/>
      <c r="AH159" s="793"/>
      <c r="AI159" s="793"/>
      <c r="AJ159" s="793"/>
    </row>
    <row r="160" spans="1:36" s="794" customFormat="1" ht="13.5" customHeight="1">
      <c r="A160" s="786" t="s">
        <v>1711</v>
      </c>
      <c r="B160" s="787" t="s">
        <v>872</v>
      </c>
      <c r="C160" s="788">
        <v>4</v>
      </c>
      <c r="D160" s="789">
        <v>1747</v>
      </c>
      <c r="E160" s="789">
        <v>350</v>
      </c>
      <c r="F160" s="789">
        <v>2097</v>
      </c>
      <c r="G160" s="790">
        <v>1463132</v>
      </c>
      <c r="H160" s="791">
        <v>8194171</v>
      </c>
      <c r="I160" s="792">
        <v>20483463</v>
      </c>
      <c r="J160" s="789">
        <v>632</v>
      </c>
      <c r="K160" s="789">
        <v>74580</v>
      </c>
      <c r="L160" s="789" t="s">
        <v>565</v>
      </c>
      <c r="M160" s="791">
        <v>20558675</v>
      </c>
      <c r="N160" s="792">
        <v>11043240</v>
      </c>
      <c r="O160" s="842" t="s">
        <v>1711</v>
      </c>
      <c r="P160" s="793"/>
      <c r="Q160" s="793"/>
      <c r="R160" s="793"/>
      <c r="S160" s="793"/>
      <c r="T160" s="793"/>
      <c r="U160" s="793"/>
      <c r="V160" s="793"/>
      <c r="W160" s="793"/>
      <c r="X160" s="793"/>
      <c r="Y160" s="793"/>
      <c r="Z160" s="793"/>
      <c r="AA160" s="793"/>
      <c r="AB160" s="793"/>
      <c r="AC160" s="793"/>
      <c r="AD160" s="793"/>
      <c r="AE160" s="793"/>
      <c r="AF160" s="793"/>
      <c r="AG160" s="793"/>
      <c r="AH160" s="793"/>
      <c r="AI160" s="793"/>
      <c r="AJ160" s="793"/>
    </row>
    <row r="161" spans="1:36" s="805" customFormat="1" ht="13.5" customHeight="1">
      <c r="A161" s="786" t="s">
        <v>1712</v>
      </c>
      <c r="B161" s="787" t="s">
        <v>1713</v>
      </c>
      <c r="C161" s="788">
        <v>3</v>
      </c>
      <c r="D161" s="789">
        <v>95</v>
      </c>
      <c r="E161" s="789">
        <v>20</v>
      </c>
      <c r="F161" s="789">
        <v>115</v>
      </c>
      <c r="G161" s="790">
        <v>47952</v>
      </c>
      <c r="H161" s="791">
        <v>209188</v>
      </c>
      <c r="I161" s="792">
        <v>292332</v>
      </c>
      <c r="J161" s="789">
        <v>24297</v>
      </c>
      <c r="K161" s="789">
        <v>16514</v>
      </c>
      <c r="L161" s="789" t="s">
        <v>565</v>
      </c>
      <c r="M161" s="791">
        <v>333143</v>
      </c>
      <c r="N161" s="792">
        <v>107252</v>
      </c>
      <c r="O161" s="842" t="s">
        <v>1712</v>
      </c>
      <c r="P161" s="793"/>
      <c r="Q161" s="793"/>
      <c r="R161" s="793"/>
      <c r="S161" s="793"/>
      <c r="T161" s="793"/>
      <c r="U161" s="793"/>
      <c r="V161" s="793"/>
      <c r="W161" s="793"/>
      <c r="X161" s="793"/>
      <c r="Y161" s="793"/>
      <c r="Z161" s="793"/>
      <c r="AA161" s="793"/>
      <c r="AB161" s="793"/>
      <c r="AC161" s="793"/>
      <c r="AD161" s="793"/>
      <c r="AE161" s="793"/>
      <c r="AF161" s="793"/>
      <c r="AG161" s="793"/>
      <c r="AH161" s="793"/>
      <c r="AI161" s="793"/>
      <c r="AJ161" s="793"/>
    </row>
    <row r="162" spans="1:36" s="794" customFormat="1" ht="13.5" customHeight="1">
      <c r="A162" s="786" t="s">
        <v>1714</v>
      </c>
      <c r="B162" s="787" t="s">
        <v>873</v>
      </c>
      <c r="C162" s="788">
        <v>4</v>
      </c>
      <c r="D162" s="789">
        <v>70</v>
      </c>
      <c r="E162" s="789">
        <v>15</v>
      </c>
      <c r="F162" s="789">
        <v>85</v>
      </c>
      <c r="G162" s="790">
        <v>51970</v>
      </c>
      <c r="H162" s="791">
        <v>254683</v>
      </c>
      <c r="I162" s="792">
        <v>456696</v>
      </c>
      <c r="J162" s="789" t="s">
        <v>565</v>
      </c>
      <c r="K162" s="789" t="s">
        <v>565</v>
      </c>
      <c r="L162" s="789" t="s">
        <v>565</v>
      </c>
      <c r="M162" s="791">
        <v>456696</v>
      </c>
      <c r="N162" s="792">
        <v>188952</v>
      </c>
      <c r="O162" s="842" t="s">
        <v>1714</v>
      </c>
      <c r="P162" s="793"/>
      <c r="Q162" s="793"/>
      <c r="R162" s="793"/>
      <c r="S162" s="793"/>
      <c r="T162" s="793"/>
      <c r="U162" s="793"/>
      <c r="V162" s="793"/>
      <c r="W162" s="793"/>
      <c r="X162" s="793"/>
      <c r="Y162" s="793"/>
      <c r="Z162" s="793"/>
      <c r="AA162" s="793"/>
      <c r="AB162" s="793"/>
      <c r="AC162" s="793"/>
      <c r="AD162" s="793"/>
      <c r="AE162" s="793"/>
      <c r="AF162" s="793"/>
      <c r="AG162" s="793"/>
      <c r="AH162" s="793"/>
      <c r="AI162" s="793"/>
      <c r="AJ162" s="793"/>
    </row>
    <row r="163" spans="1:36" s="794" customFormat="1" ht="13.5" customHeight="1">
      <c r="A163" s="786" t="s">
        <v>1715</v>
      </c>
      <c r="B163" s="787" t="s">
        <v>835</v>
      </c>
      <c r="C163" s="788">
        <v>1</v>
      </c>
      <c r="D163" s="789">
        <v>11</v>
      </c>
      <c r="E163" s="789">
        <v>10</v>
      </c>
      <c r="F163" s="789">
        <v>21</v>
      </c>
      <c r="G163" s="790" t="s">
        <v>381</v>
      </c>
      <c r="H163" s="791" t="s">
        <v>381</v>
      </c>
      <c r="I163" s="792" t="s">
        <v>381</v>
      </c>
      <c r="J163" s="789" t="s">
        <v>565</v>
      </c>
      <c r="K163" s="789" t="s">
        <v>565</v>
      </c>
      <c r="L163" s="789" t="s">
        <v>565</v>
      </c>
      <c r="M163" s="791" t="s">
        <v>381</v>
      </c>
      <c r="N163" s="792" t="s">
        <v>381</v>
      </c>
      <c r="O163" s="842" t="s">
        <v>1715</v>
      </c>
      <c r="P163" s="793"/>
      <c r="Q163" s="793"/>
      <c r="R163" s="793"/>
      <c r="S163" s="793"/>
      <c r="T163" s="793"/>
      <c r="U163" s="793"/>
      <c r="V163" s="793"/>
      <c r="W163" s="793"/>
      <c r="X163" s="793"/>
      <c r="Y163" s="793"/>
      <c r="Z163" s="793"/>
      <c r="AA163" s="793"/>
      <c r="AB163" s="793"/>
      <c r="AC163" s="793"/>
      <c r="AD163" s="793"/>
      <c r="AE163" s="793"/>
      <c r="AF163" s="793"/>
      <c r="AG163" s="793"/>
      <c r="AH163" s="793"/>
      <c r="AI163" s="793"/>
      <c r="AJ163" s="793"/>
    </row>
    <row r="164" spans="1:36" s="794" customFormat="1" ht="13.5" customHeight="1">
      <c r="A164" s="786" t="s">
        <v>1716</v>
      </c>
      <c r="B164" s="787" t="s">
        <v>701</v>
      </c>
      <c r="C164" s="788">
        <v>1</v>
      </c>
      <c r="D164" s="789">
        <v>42</v>
      </c>
      <c r="E164" s="789">
        <v>49</v>
      </c>
      <c r="F164" s="789">
        <v>91</v>
      </c>
      <c r="G164" s="790" t="s">
        <v>381</v>
      </c>
      <c r="H164" s="791" t="s">
        <v>381</v>
      </c>
      <c r="I164" s="792" t="s">
        <v>381</v>
      </c>
      <c r="J164" s="789" t="s">
        <v>381</v>
      </c>
      <c r="K164" s="789" t="s">
        <v>565</v>
      </c>
      <c r="L164" s="789" t="s">
        <v>565</v>
      </c>
      <c r="M164" s="791" t="s">
        <v>381</v>
      </c>
      <c r="N164" s="792" t="s">
        <v>381</v>
      </c>
      <c r="O164" s="842" t="s">
        <v>1716</v>
      </c>
      <c r="P164" s="793"/>
      <c r="Q164" s="793"/>
      <c r="R164" s="793"/>
      <c r="S164" s="793"/>
      <c r="T164" s="793"/>
      <c r="U164" s="793"/>
      <c r="V164" s="793"/>
      <c r="W164" s="793"/>
      <c r="X164" s="793"/>
      <c r="Y164" s="793"/>
      <c r="Z164" s="793"/>
      <c r="AA164" s="793"/>
      <c r="AB164" s="793"/>
      <c r="AC164" s="793"/>
      <c r="AD164" s="793"/>
      <c r="AE164" s="793"/>
      <c r="AF164" s="793"/>
      <c r="AG164" s="793"/>
      <c r="AH164" s="793"/>
      <c r="AI164" s="793"/>
      <c r="AJ164" s="793"/>
    </row>
    <row r="165" spans="1:36" s="794" customFormat="1" ht="13.5" customHeight="1">
      <c r="A165" s="786" t="s">
        <v>1717</v>
      </c>
      <c r="B165" s="787" t="s">
        <v>874</v>
      </c>
      <c r="C165" s="788">
        <v>2</v>
      </c>
      <c r="D165" s="789">
        <v>51</v>
      </c>
      <c r="E165" s="789">
        <v>20</v>
      </c>
      <c r="F165" s="789">
        <v>71</v>
      </c>
      <c r="G165" s="790" t="s">
        <v>381</v>
      </c>
      <c r="H165" s="791" t="s">
        <v>381</v>
      </c>
      <c r="I165" s="792" t="s">
        <v>381</v>
      </c>
      <c r="J165" s="789" t="s">
        <v>565</v>
      </c>
      <c r="K165" s="789" t="s">
        <v>565</v>
      </c>
      <c r="L165" s="789" t="s">
        <v>565</v>
      </c>
      <c r="M165" s="791" t="s">
        <v>381</v>
      </c>
      <c r="N165" s="792" t="s">
        <v>381</v>
      </c>
      <c r="O165" s="842" t="s">
        <v>1717</v>
      </c>
      <c r="P165" s="793"/>
      <c r="Q165" s="793"/>
      <c r="R165" s="793"/>
      <c r="S165" s="793"/>
      <c r="T165" s="793"/>
      <c r="U165" s="793"/>
      <c r="V165" s="793"/>
      <c r="W165" s="793"/>
      <c r="X165" s="793"/>
      <c r="Y165" s="793"/>
      <c r="Z165" s="793"/>
      <c r="AA165" s="793"/>
      <c r="AB165" s="793"/>
      <c r="AC165" s="793"/>
      <c r="AD165" s="793"/>
      <c r="AE165" s="793"/>
      <c r="AF165" s="793"/>
      <c r="AG165" s="793"/>
      <c r="AH165" s="793"/>
      <c r="AI165" s="793"/>
      <c r="AJ165" s="793"/>
    </row>
    <row r="166" spans="1:36" s="794" customFormat="1" ht="13.5" customHeight="1">
      <c r="A166" s="786" t="s">
        <v>1718</v>
      </c>
      <c r="B166" s="787" t="s">
        <v>875</v>
      </c>
      <c r="C166" s="788">
        <v>11</v>
      </c>
      <c r="D166" s="789">
        <v>212</v>
      </c>
      <c r="E166" s="789">
        <v>222</v>
      </c>
      <c r="F166" s="789">
        <v>434</v>
      </c>
      <c r="G166" s="790">
        <v>139117</v>
      </c>
      <c r="H166" s="791">
        <v>725166</v>
      </c>
      <c r="I166" s="792">
        <v>789082</v>
      </c>
      <c r="J166" s="789">
        <v>181370</v>
      </c>
      <c r="K166" s="789">
        <v>185494</v>
      </c>
      <c r="L166" s="789" t="s">
        <v>565</v>
      </c>
      <c r="M166" s="791">
        <v>1155946</v>
      </c>
      <c r="N166" s="792">
        <v>357463</v>
      </c>
      <c r="O166" s="842" t="s">
        <v>1718</v>
      </c>
      <c r="P166" s="793"/>
      <c r="Q166" s="793"/>
      <c r="R166" s="793"/>
      <c r="S166" s="793"/>
      <c r="T166" s="793"/>
      <c r="U166" s="793"/>
      <c r="V166" s="793"/>
      <c r="W166" s="793"/>
      <c r="X166" s="793"/>
      <c r="Y166" s="793"/>
      <c r="Z166" s="793"/>
      <c r="AA166" s="793"/>
      <c r="AB166" s="793"/>
      <c r="AC166" s="793"/>
      <c r="AD166" s="793"/>
      <c r="AE166" s="793"/>
      <c r="AF166" s="793"/>
      <c r="AG166" s="793"/>
      <c r="AH166" s="793"/>
      <c r="AI166" s="793"/>
      <c r="AJ166" s="793"/>
    </row>
    <row r="167" spans="1:36" s="794" customFormat="1" ht="13.5" customHeight="1">
      <c r="A167" s="786" t="s">
        <v>1719</v>
      </c>
      <c r="B167" s="787" t="s">
        <v>876</v>
      </c>
      <c r="C167" s="788">
        <v>2</v>
      </c>
      <c r="D167" s="789">
        <v>41</v>
      </c>
      <c r="E167" s="789">
        <v>24</v>
      </c>
      <c r="F167" s="789">
        <v>65</v>
      </c>
      <c r="G167" s="790" t="s">
        <v>381</v>
      </c>
      <c r="H167" s="791" t="s">
        <v>381</v>
      </c>
      <c r="I167" s="792" t="s">
        <v>381</v>
      </c>
      <c r="J167" s="789" t="s">
        <v>565</v>
      </c>
      <c r="K167" s="789" t="s">
        <v>565</v>
      </c>
      <c r="L167" s="789" t="s">
        <v>565</v>
      </c>
      <c r="M167" s="791" t="s">
        <v>381</v>
      </c>
      <c r="N167" s="792" t="s">
        <v>381</v>
      </c>
      <c r="O167" s="842" t="s">
        <v>1719</v>
      </c>
      <c r="P167" s="793"/>
      <c r="Q167" s="793"/>
      <c r="R167" s="793"/>
      <c r="S167" s="793"/>
      <c r="T167" s="793"/>
      <c r="U167" s="793"/>
      <c r="V167" s="793"/>
      <c r="W167" s="793"/>
      <c r="X167" s="793"/>
      <c r="Y167" s="793"/>
      <c r="Z167" s="793"/>
      <c r="AA167" s="793"/>
      <c r="AB167" s="793"/>
      <c r="AC167" s="793"/>
      <c r="AD167" s="793"/>
      <c r="AE167" s="793"/>
      <c r="AF167" s="793"/>
      <c r="AG167" s="793"/>
      <c r="AH167" s="793"/>
      <c r="AI167" s="793"/>
      <c r="AJ167" s="793"/>
    </row>
    <row r="168" spans="1:36" s="794" customFormat="1" ht="13.5" customHeight="1">
      <c r="A168" s="786" t="s">
        <v>1720</v>
      </c>
      <c r="B168" s="787" t="s">
        <v>1721</v>
      </c>
      <c r="C168" s="788">
        <v>3</v>
      </c>
      <c r="D168" s="789">
        <v>79</v>
      </c>
      <c r="E168" s="789">
        <v>150</v>
      </c>
      <c r="F168" s="789">
        <v>229</v>
      </c>
      <c r="G168" s="790">
        <v>72780</v>
      </c>
      <c r="H168" s="791">
        <v>369829</v>
      </c>
      <c r="I168" s="792">
        <v>537466</v>
      </c>
      <c r="J168" s="789" t="s">
        <v>565</v>
      </c>
      <c r="K168" s="789" t="s">
        <v>565</v>
      </c>
      <c r="L168" s="789" t="s">
        <v>565</v>
      </c>
      <c r="M168" s="791">
        <v>537466</v>
      </c>
      <c r="N168" s="792">
        <v>155713</v>
      </c>
      <c r="O168" s="842" t="s">
        <v>1720</v>
      </c>
      <c r="P168" s="793"/>
      <c r="Q168" s="793"/>
      <c r="R168" s="793"/>
      <c r="S168" s="793"/>
      <c r="T168" s="793"/>
      <c r="U168" s="793"/>
      <c r="V168" s="793"/>
      <c r="W168" s="793"/>
      <c r="X168" s="793"/>
      <c r="Y168" s="793"/>
      <c r="Z168" s="793"/>
      <c r="AA168" s="793"/>
      <c r="AB168" s="793"/>
      <c r="AC168" s="793"/>
      <c r="AD168" s="793"/>
      <c r="AE168" s="793"/>
      <c r="AF168" s="793"/>
      <c r="AG168" s="793"/>
      <c r="AH168" s="793"/>
      <c r="AI168" s="793"/>
      <c r="AJ168" s="793"/>
    </row>
    <row r="169" spans="1:36" s="794" customFormat="1" ht="13.5" customHeight="1">
      <c r="A169" s="786" t="s">
        <v>1722</v>
      </c>
      <c r="B169" s="787" t="s">
        <v>1723</v>
      </c>
      <c r="C169" s="788">
        <v>1</v>
      </c>
      <c r="D169" s="789">
        <v>22</v>
      </c>
      <c r="E169" s="789">
        <v>28</v>
      </c>
      <c r="F169" s="789">
        <v>50</v>
      </c>
      <c r="G169" s="790" t="s">
        <v>381</v>
      </c>
      <c r="H169" s="791" t="s">
        <v>381</v>
      </c>
      <c r="I169" s="792" t="s">
        <v>381</v>
      </c>
      <c r="J169" s="789" t="s">
        <v>565</v>
      </c>
      <c r="K169" s="789" t="s">
        <v>565</v>
      </c>
      <c r="L169" s="789" t="s">
        <v>565</v>
      </c>
      <c r="M169" s="791" t="s">
        <v>381</v>
      </c>
      <c r="N169" s="792" t="s">
        <v>381</v>
      </c>
      <c r="O169" s="842" t="s">
        <v>1722</v>
      </c>
      <c r="P169" s="793"/>
      <c r="Q169" s="793"/>
      <c r="R169" s="793"/>
      <c r="S169" s="793"/>
      <c r="T169" s="793"/>
      <c r="U169" s="793"/>
      <c r="V169" s="793"/>
      <c r="W169" s="793"/>
      <c r="X169" s="793"/>
      <c r="Y169" s="793"/>
      <c r="Z169" s="793"/>
      <c r="AA169" s="793"/>
      <c r="AB169" s="793"/>
      <c r="AC169" s="793"/>
      <c r="AD169" s="793"/>
      <c r="AE169" s="793"/>
      <c r="AF169" s="793"/>
      <c r="AG169" s="793"/>
      <c r="AH169" s="793"/>
      <c r="AI169" s="793"/>
      <c r="AJ169" s="793"/>
    </row>
    <row r="170" spans="1:36" s="794" customFormat="1" ht="13.5" customHeight="1">
      <c r="A170" s="786" t="s">
        <v>1724</v>
      </c>
      <c r="B170" s="787" t="s">
        <v>458</v>
      </c>
      <c r="C170" s="788">
        <v>1</v>
      </c>
      <c r="D170" s="789">
        <v>16</v>
      </c>
      <c r="E170" s="789">
        <v>13</v>
      </c>
      <c r="F170" s="789">
        <v>29</v>
      </c>
      <c r="G170" s="790" t="s">
        <v>381</v>
      </c>
      <c r="H170" s="791" t="s">
        <v>381</v>
      </c>
      <c r="I170" s="792" t="s">
        <v>565</v>
      </c>
      <c r="J170" s="789" t="s">
        <v>381</v>
      </c>
      <c r="K170" s="789" t="s">
        <v>565</v>
      </c>
      <c r="L170" s="789" t="s">
        <v>565</v>
      </c>
      <c r="M170" s="791" t="s">
        <v>381</v>
      </c>
      <c r="N170" s="792" t="s">
        <v>381</v>
      </c>
      <c r="O170" s="842" t="s">
        <v>1724</v>
      </c>
      <c r="P170" s="793"/>
      <c r="Q170" s="793"/>
      <c r="R170" s="793"/>
      <c r="S170" s="793"/>
      <c r="T170" s="793"/>
      <c r="U170" s="793"/>
      <c r="V170" s="793"/>
      <c r="W170" s="793"/>
      <c r="X170" s="793"/>
      <c r="Y170" s="793"/>
      <c r="Z170" s="793"/>
      <c r="AA170" s="793"/>
      <c r="AB170" s="793"/>
      <c r="AC170" s="793"/>
      <c r="AD170" s="793"/>
      <c r="AE170" s="793"/>
      <c r="AF170" s="793"/>
      <c r="AG170" s="793"/>
      <c r="AH170" s="793"/>
      <c r="AI170" s="793"/>
      <c r="AJ170" s="793"/>
    </row>
    <row r="171" spans="1:36" s="794" customFormat="1" ht="13.5" customHeight="1">
      <c r="A171" s="786" t="s">
        <v>1725</v>
      </c>
      <c r="B171" s="787" t="s">
        <v>459</v>
      </c>
      <c r="C171" s="788">
        <v>1</v>
      </c>
      <c r="D171" s="789">
        <v>66</v>
      </c>
      <c r="E171" s="789">
        <v>1</v>
      </c>
      <c r="F171" s="789">
        <v>67</v>
      </c>
      <c r="G171" s="790" t="s">
        <v>381</v>
      </c>
      <c r="H171" s="791" t="s">
        <v>381</v>
      </c>
      <c r="I171" s="792" t="s">
        <v>381</v>
      </c>
      <c r="J171" s="789" t="s">
        <v>565</v>
      </c>
      <c r="K171" s="789" t="s">
        <v>565</v>
      </c>
      <c r="L171" s="789" t="s">
        <v>565</v>
      </c>
      <c r="M171" s="791" t="s">
        <v>381</v>
      </c>
      <c r="N171" s="792" t="s">
        <v>381</v>
      </c>
      <c r="O171" s="842" t="s">
        <v>1725</v>
      </c>
      <c r="P171" s="793"/>
      <c r="Q171" s="793"/>
      <c r="R171" s="793"/>
      <c r="S171" s="793"/>
      <c r="T171" s="793"/>
      <c r="U171" s="793"/>
      <c r="V171" s="793"/>
      <c r="W171" s="793"/>
      <c r="X171" s="793"/>
      <c r="Y171" s="793"/>
      <c r="Z171" s="793"/>
      <c r="AA171" s="793"/>
      <c r="AB171" s="793"/>
      <c r="AC171" s="793"/>
      <c r="AD171" s="793"/>
      <c r="AE171" s="793"/>
      <c r="AF171" s="793"/>
      <c r="AG171" s="793"/>
      <c r="AH171" s="793"/>
      <c r="AI171" s="793"/>
      <c r="AJ171" s="793"/>
    </row>
    <row r="172" spans="1:36" s="793" customFormat="1" ht="13.5" customHeight="1">
      <c r="A172" s="786" t="s">
        <v>1726</v>
      </c>
      <c r="B172" s="787" t="s">
        <v>836</v>
      </c>
      <c r="C172" s="788">
        <v>2</v>
      </c>
      <c r="D172" s="789">
        <v>9</v>
      </c>
      <c r="E172" s="789">
        <v>8</v>
      </c>
      <c r="F172" s="789">
        <v>17</v>
      </c>
      <c r="G172" s="790" t="s">
        <v>381</v>
      </c>
      <c r="H172" s="791" t="s">
        <v>381</v>
      </c>
      <c r="I172" s="792" t="s">
        <v>381</v>
      </c>
      <c r="J172" s="789" t="s">
        <v>565</v>
      </c>
      <c r="K172" s="789" t="s">
        <v>381</v>
      </c>
      <c r="L172" s="789" t="s">
        <v>565</v>
      </c>
      <c r="M172" s="791" t="s">
        <v>381</v>
      </c>
      <c r="N172" s="792" t="s">
        <v>381</v>
      </c>
      <c r="O172" s="842" t="s">
        <v>1726</v>
      </c>
    </row>
    <row r="173" spans="1:36" s="794" customFormat="1" ht="13.5" customHeight="1">
      <c r="A173" s="786" t="s">
        <v>1727</v>
      </c>
      <c r="B173" s="787" t="s">
        <v>702</v>
      </c>
      <c r="C173" s="788">
        <v>2</v>
      </c>
      <c r="D173" s="789">
        <v>43</v>
      </c>
      <c r="E173" s="789">
        <v>8</v>
      </c>
      <c r="F173" s="789">
        <v>51</v>
      </c>
      <c r="G173" s="790" t="s">
        <v>381</v>
      </c>
      <c r="H173" s="791" t="s">
        <v>381</v>
      </c>
      <c r="I173" s="792" t="s">
        <v>381</v>
      </c>
      <c r="J173" s="789" t="s">
        <v>565</v>
      </c>
      <c r="K173" s="789" t="s">
        <v>565</v>
      </c>
      <c r="L173" s="789" t="s">
        <v>565</v>
      </c>
      <c r="M173" s="791" t="s">
        <v>381</v>
      </c>
      <c r="N173" s="792" t="s">
        <v>381</v>
      </c>
      <c r="O173" s="842" t="s">
        <v>1727</v>
      </c>
      <c r="P173" s="793"/>
      <c r="Q173" s="793"/>
      <c r="R173" s="793"/>
      <c r="S173" s="793"/>
      <c r="T173" s="793"/>
      <c r="U173" s="793"/>
      <c r="V173" s="793"/>
      <c r="W173" s="793"/>
      <c r="X173" s="793"/>
      <c r="Y173" s="793"/>
      <c r="Z173" s="793"/>
      <c r="AA173" s="793"/>
      <c r="AB173" s="793"/>
      <c r="AC173" s="793"/>
      <c r="AD173" s="793"/>
      <c r="AE173" s="793"/>
      <c r="AF173" s="793"/>
      <c r="AG173" s="793"/>
      <c r="AH173" s="793"/>
      <c r="AI173" s="793"/>
      <c r="AJ173" s="793"/>
    </row>
    <row r="174" spans="1:36" s="793" customFormat="1" ht="13.5" customHeight="1">
      <c r="A174" s="786" t="s">
        <v>1728</v>
      </c>
      <c r="B174" s="787" t="s">
        <v>877</v>
      </c>
      <c r="C174" s="788">
        <v>2</v>
      </c>
      <c r="D174" s="789">
        <v>68</v>
      </c>
      <c r="E174" s="789">
        <v>9</v>
      </c>
      <c r="F174" s="789">
        <v>77</v>
      </c>
      <c r="G174" s="790" t="s">
        <v>381</v>
      </c>
      <c r="H174" s="791" t="s">
        <v>381</v>
      </c>
      <c r="I174" s="792" t="s">
        <v>381</v>
      </c>
      <c r="J174" s="789" t="s">
        <v>381</v>
      </c>
      <c r="K174" s="789" t="s">
        <v>381</v>
      </c>
      <c r="L174" s="789" t="s">
        <v>565</v>
      </c>
      <c r="M174" s="791" t="s">
        <v>381</v>
      </c>
      <c r="N174" s="792" t="s">
        <v>381</v>
      </c>
      <c r="O174" s="842" t="s">
        <v>1728</v>
      </c>
    </row>
    <row r="175" spans="1:36" s="794" customFormat="1" ht="13.5" customHeight="1">
      <c r="A175" s="786"/>
      <c r="B175" s="787"/>
      <c r="C175" s="788"/>
      <c r="D175" s="789"/>
      <c r="E175" s="789"/>
      <c r="F175" s="789"/>
      <c r="G175" s="790"/>
      <c r="H175" s="791"/>
      <c r="I175" s="792"/>
      <c r="J175" s="789"/>
      <c r="K175" s="789"/>
      <c r="L175" s="789"/>
      <c r="M175" s="791"/>
      <c r="N175" s="792"/>
      <c r="O175" s="842"/>
      <c r="P175" s="793"/>
      <c r="Q175" s="793"/>
      <c r="R175" s="793"/>
      <c r="S175" s="793"/>
      <c r="T175" s="793"/>
      <c r="U175" s="793"/>
      <c r="V175" s="793"/>
      <c r="W175" s="793"/>
      <c r="X175" s="793"/>
      <c r="Y175" s="793"/>
      <c r="Z175" s="793"/>
      <c r="AA175" s="793"/>
      <c r="AB175" s="793"/>
      <c r="AC175" s="793"/>
      <c r="AD175" s="793"/>
      <c r="AE175" s="793"/>
      <c r="AF175" s="793"/>
      <c r="AG175" s="793"/>
      <c r="AH175" s="793"/>
      <c r="AI175" s="793"/>
      <c r="AJ175" s="793"/>
    </row>
    <row r="176" spans="1:36" s="794" customFormat="1" ht="13.5" customHeight="1">
      <c r="A176" s="798" t="s">
        <v>1729</v>
      </c>
      <c r="B176" s="799" t="s">
        <v>37</v>
      </c>
      <c r="C176" s="800">
        <v>9</v>
      </c>
      <c r="D176" s="801">
        <v>906</v>
      </c>
      <c r="E176" s="801">
        <v>61</v>
      </c>
      <c r="F176" s="801">
        <v>967</v>
      </c>
      <c r="G176" s="802">
        <v>679063</v>
      </c>
      <c r="H176" s="803">
        <v>68202345</v>
      </c>
      <c r="I176" s="804">
        <v>81966450</v>
      </c>
      <c r="J176" s="801">
        <v>128375</v>
      </c>
      <c r="K176" s="801">
        <v>480396</v>
      </c>
      <c r="L176" s="801">
        <v>1932</v>
      </c>
      <c r="M176" s="803">
        <v>82577153</v>
      </c>
      <c r="N176" s="804">
        <v>7089155</v>
      </c>
      <c r="O176" s="843" t="s">
        <v>1729</v>
      </c>
      <c r="P176" s="793"/>
      <c r="Q176" s="793"/>
      <c r="R176" s="793"/>
      <c r="S176" s="793"/>
      <c r="T176" s="793"/>
      <c r="U176" s="793"/>
      <c r="V176" s="793"/>
      <c r="W176" s="793"/>
      <c r="X176" s="793"/>
      <c r="Y176" s="793"/>
      <c r="Z176" s="793"/>
      <c r="AA176" s="793"/>
      <c r="AB176" s="793"/>
      <c r="AC176" s="793"/>
      <c r="AD176" s="793"/>
      <c r="AE176" s="793"/>
      <c r="AF176" s="793"/>
      <c r="AG176" s="793"/>
      <c r="AH176" s="793"/>
      <c r="AI176" s="793"/>
      <c r="AJ176" s="793"/>
    </row>
    <row r="177" spans="1:36" s="794" customFormat="1" ht="13.5" customHeight="1">
      <c r="A177" s="786" t="s">
        <v>1730</v>
      </c>
      <c r="B177" s="787" t="s">
        <v>878</v>
      </c>
      <c r="C177" s="788">
        <v>2</v>
      </c>
      <c r="D177" s="789">
        <v>581</v>
      </c>
      <c r="E177" s="789">
        <v>41</v>
      </c>
      <c r="F177" s="789">
        <v>622</v>
      </c>
      <c r="G177" s="790" t="s">
        <v>381</v>
      </c>
      <c r="H177" s="791" t="s">
        <v>381</v>
      </c>
      <c r="I177" s="792" t="s">
        <v>381</v>
      </c>
      <c r="J177" s="789" t="s">
        <v>381</v>
      </c>
      <c r="K177" s="789" t="s">
        <v>381</v>
      </c>
      <c r="L177" s="789" t="s">
        <v>565</v>
      </c>
      <c r="M177" s="791" t="s">
        <v>381</v>
      </c>
      <c r="N177" s="792" t="s">
        <v>381</v>
      </c>
      <c r="O177" s="842" t="s">
        <v>1730</v>
      </c>
      <c r="P177" s="793"/>
      <c r="Q177" s="793"/>
      <c r="R177" s="793"/>
      <c r="S177" s="793"/>
      <c r="T177" s="793"/>
      <c r="U177" s="793"/>
      <c r="V177" s="793"/>
      <c r="W177" s="793"/>
      <c r="X177" s="793"/>
      <c r="Y177" s="793"/>
      <c r="Z177" s="793"/>
      <c r="AA177" s="793"/>
      <c r="AB177" s="793"/>
      <c r="AC177" s="793"/>
      <c r="AD177" s="793"/>
      <c r="AE177" s="793"/>
      <c r="AF177" s="793"/>
      <c r="AG177" s="793"/>
      <c r="AH177" s="793"/>
      <c r="AI177" s="793"/>
      <c r="AJ177" s="793"/>
    </row>
    <row r="178" spans="1:36" s="794" customFormat="1" ht="13.5" customHeight="1">
      <c r="A178" s="786" t="s">
        <v>1731</v>
      </c>
      <c r="B178" s="787" t="s">
        <v>143</v>
      </c>
      <c r="C178" s="788">
        <v>3</v>
      </c>
      <c r="D178" s="789">
        <v>191</v>
      </c>
      <c r="E178" s="789">
        <v>12</v>
      </c>
      <c r="F178" s="789">
        <v>203</v>
      </c>
      <c r="G178" s="790">
        <v>93572</v>
      </c>
      <c r="H178" s="791">
        <v>905141</v>
      </c>
      <c r="I178" s="792">
        <v>1176426</v>
      </c>
      <c r="J178" s="789">
        <v>108233</v>
      </c>
      <c r="K178" s="789">
        <v>113478</v>
      </c>
      <c r="L178" s="789">
        <v>1932</v>
      </c>
      <c r="M178" s="791">
        <v>1400069</v>
      </c>
      <c r="N178" s="792">
        <v>369954</v>
      </c>
      <c r="O178" s="842" t="s">
        <v>1731</v>
      </c>
      <c r="P178" s="793"/>
      <c r="Q178" s="793"/>
      <c r="R178" s="793"/>
      <c r="S178" s="793"/>
      <c r="T178" s="793"/>
      <c r="U178" s="793"/>
      <c r="V178" s="793"/>
      <c r="W178" s="793"/>
      <c r="X178" s="793"/>
      <c r="Y178" s="793"/>
      <c r="Z178" s="793"/>
      <c r="AA178" s="793"/>
      <c r="AB178" s="793"/>
      <c r="AC178" s="793"/>
      <c r="AD178" s="793"/>
      <c r="AE178" s="793"/>
      <c r="AF178" s="793"/>
      <c r="AG178" s="793"/>
      <c r="AH178" s="793"/>
      <c r="AI178" s="793"/>
      <c r="AJ178" s="793"/>
    </row>
    <row r="179" spans="1:36" s="794" customFormat="1" ht="13.5" customHeight="1">
      <c r="A179" s="786" t="s">
        <v>1732</v>
      </c>
      <c r="B179" s="787" t="s">
        <v>879</v>
      </c>
      <c r="C179" s="788">
        <v>2</v>
      </c>
      <c r="D179" s="789">
        <v>12</v>
      </c>
      <c r="E179" s="789">
        <v>2</v>
      </c>
      <c r="F179" s="789">
        <v>14</v>
      </c>
      <c r="G179" s="790" t="s">
        <v>381</v>
      </c>
      <c r="H179" s="791" t="s">
        <v>381</v>
      </c>
      <c r="I179" s="792" t="s">
        <v>381</v>
      </c>
      <c r="J179" s="789" t="s">
        <v>565</v>
      </c>
      <c r="K179" s="789" t="s">
        <v>381</v>
      </c>
      <c r="L179" s="789" t="s">
        <v>565</v>
      </c>
      <c r="M179" s="791" t="s">
        <v>381</v>
      </c>
      <c r="N179" s="792" t="s">
        <v>381</v>
      </c>
      <c r="O179" s="842" t="s">
        <v>1732</v>
      </c>
      <c r="P179" s="793"/>
      <c r="Q179" s="793"/>
      <c r="R179" s="793"/>
      <c r="S179" s="793"/>
      <c r="T179" s="793"/>
      <c r="U179" s="793"/>
      <c r="V179" s="793"/>
      <c r="W179" s="793"/>
      <c r="X179" s="793"/>
      <c r="Y179" s="793"/>
      <c r="Z179" s="793"/>
      <c r="AA179" s="793"/>
      <c r="AB179" s="793"/>
      <c r="AC179" s="793"/>
      <c r="AD179" s="793"/>
      <c r="AE179" s="793"/>
      <c r="AF179" s="793"/>
      <c r="AG179" s="793"/>
      <c r="AH179" s="793"/>
      <c r="AI179" s="793"/>
      <c r="AJ179" s="793"/>
    </row>
    <row r="180" spans="1:36" s="793" customFormat="1" ht="13.5" customHeight="1">
      <c r="A180" s="786" t="s">
        <v>1733</v>
      </c>
      <c r="B180" s="787" t="s">
        <v>144</v>
      </c>
      <c r="C180" s="788">
        <v>2</v>
      </c>
      <c r="D180" s="789">
        <v>122</v>
      </c>
      <c r="E180" s="789">
        <v>6</v>
      </c>
      <c r="F180" s="789">
        <v>128</v>
      </c>
      <c r="G180" s="790" t="s">
        <v>381</v>
      </c>
      <c r="H180" s="791" t="s">
        <v>381</v>
      </c>
      <c r="I180" s="792" t="s">
        <v>381</v>
      </c>
      <c r="J180" s="789" t="s">
        <v>381</v>
      </c>
      <c r="K180" s="789" t="s">
        <v>381</v>
      </c>
      <c r="L180" s="789" t="s">
        <v>565</v>
      </c>
      <c r="M180" s="791" t="s">
        <v>381</v>
      </c>
      <c r="N180" s="792" t="s">
        <v>381</v>
      </c>
      <c r="O180" s="842" t="s">
        <v>1733</v>
      </c>
    </row>
    <row r="181" spans="1:36" s="794" customFormat="1" ht="13.5" customHeight="1">
      <c r="A181" s="786"/>
      <c r="B181" s="787"/>
      <c r="C181" s="788"/>
      <c r="D181" s="789"/>
      <c r="E181" s="789"/>
      <c r="F181" s="789"/>
      <c r="G181" s="790"/>
      <c r="H181" s="791"/>
      <c r="I181" s="792"/>
      <c r="J181" s="789"/>
      <c r="K181" s="789"/>
      <c r="L181" s="789"/>
      <c r="M181" s="791"/>
      <c r="N181" s="792"/>
      <c r="O181" s="842"/>
      <c r="P181" s="793"/>
      <c r="Q181" s="793"/>
      <c r="R181" s="793"/>
      <c r="S181" s="793"/>
      <c r="T181" s="793"/>
      <c r="U181" s="793"/>
      <c r="V181" s="793"/>
      <c r="W181" s="793"/>
      <c r="X181" s="793"/>
      <c r="Y181" s="793"/>
      <c r="Z181" s="793"/>
      <c r="AA181" s="793"/>
      <c r="AB181" s="793"/>
      <c r="AC181" s="793"/>
      <c r="AD181" s="793"/>
      <c r="AE181" s="793"/>
      <c r="AF181" s="793"/>
      <c r="AG181" s="793"/>
      <c r="AH181" s="793"/>
      <c r="AI181" s="793"/>
      <c r="AJ181" s="793"/>
    </row>
    <row r="182" spans="1:36" s="794" customFormat="1" ht="13.5" customHeight="1">
      <c r="A182" s="798" t="s">
        <v>1581</v>
      </c>
      <c r="B182" s="799" t="s">
        <v>41</v>
      </c>
      <c r="C182" s="800">
        <v>93</v>
      </c>
      <c r="D182" s="801">
        <v>1090</v>
      </c>
      <c r="E182" s="801">
        <v>797</v>
      </c>
      <c r="F182" s="801">
        <v>1887</v>
      </c>
      <c r="G182" s="802">
        <v>609857</v>
      </c>
      <c r="H182" s="803">
        <v>2290183</v>
      </c>
      <c r="I182" s="804">
        <v>3921598</v>
      </c>
      <c r="J182" s="801">
        <v>67130</v>
      </c>
      <c r="K182" s="801">
        <v>141532</v>
      </c>
      <c r="L182" s="801" t="s">
        <v>565</v>
      </c>
      <c r="M182" s="803">
        <v>4130260</v>
      </c>
      <c r="N182" s="804">
        <v>1695445</v>
      </c>
      <c r="O182" s="843" t="s">
        <v>1581</v>
      </c>
      <c r="P182" s="793"/>
      <c r="Q182" s="793"/>
      <c r="R182" s="793"/>
      <c r="S182" s="793"/>
      <c r="T182" s="793"/>
      <c r="U182" s="793"/>
      <c r="V182" s="793"/>
      <c r="W182" s="793"/>
      <c r="X182" s="793"/>
      <c r="Y182" s="793"/>
      <c r="Z182" s="793"/>
      <c r="AA182" s="793"/>
      <c r="AB182" s="793"/>
      <c r="AC182" s="793"/>
      <c r="AD182" s="793"/>
      <c r="AE182" s="793"/>
      <c r="AF182" s="793"/>
      <c r="AG182" s="793"/>
      <c r="AH182" s="793"/>
      <c r="AI182" s="793"/>
      <c r="AJ182" s="793"/>
    </row>
    <row r="183" spans="1:36" s="794" customFormat="1" ht="13.5" customHeight="1">
      <c r="A183" s="786" t="s">
        <v>1734</v>
      </c>
      <c r="B183" s="787" t="s">
        <v>880</v>
      </c>
      <c r="C183" s="788">
        <v>1</v>
      </c>
      <c r="D183" s="789">
        <v>88</v>
      </c>
      <c r="E183" s="789">
        <v>7</v>
      </c>
      <c r="F183" s="789">
        <v>95</v>
      </c>
      <c r="G183" s="790" t="s">
        <v>381</v>
      </c>
      <c r="H183" s="791" t="s">
        <v>381</v>
      </c>
      <c r="I183" s="792" t="s">
        <v>381</v>
      </c>
      <c r="J183" s="789" t="s">
        <v>565</v>
      </c>
      <c r="K183" s="789" t="s">
        <v>381</v>
      </c>
      <c r="L183" s="789" t="s">
        <v>565</v>
      </c>
      <c r="M183" s="791" t="s">
        <v>381</v>
      </c>
      <c r="N183" s="792" t="s">
        <v>381</v>
      </c>
      <c r="O183" s="842" t="s">
        <v>1734</v>
      </c>
      <c r="P183" s="793"/>
      <c r="Q183" s="793"/>
      <c r="R183" s="793"/>
      <c r="S183" s="793"/>
      <c r="T183" s="793"/>
      <c r="U183" s="793"/>
      <c r="V183" s="793"/>
      <c r="W183" s="793"/>
      <c r="X183" s="793"/>
      <c r="Y183" s="793"/>
      <c r="Z183" s="793"/>
      <c r="AA183" s="793"/>
      <c r="AB183" s="793"/>
      <c r="AC183" s="793"/>
      <c r="AD183" s="793"/>
      <c r="AE183" s="793"/>
      <c r="AF183" s="793"/>
      <c r="AG183" s="793"/>
      <c r="AH183" s="793"/>
      <c r="AI183" s="793"/>
      <c r="AJ183" s="793"/>
    </row>
    <row r="184" spans="1:36" s="794" customFormat="1" ht="13.5" customHeight="1">
      <c r="A184" s="786" t="s">
        <v>1735</v>
      </c>
      <c r="B184" s="787" t="s">
        <v>881</v>
      </c>
      <c r="C184" s="788">
        <v>2</v>
      </c>
      <c r="D184" s="789">
        <v>26</v>
      </c>
      <c r="E184" s="789">
        <v>13</v>
      </c>
      <c r="F184" s="789">
        <v>39</v>
      </c>
      <c r="G184" s="790" t="s">
        <v>381</v>
      </c>
      <c r="H184" s="791" t="s">
        <v>381</v>
      </c>
      <c r="I184" s="792" t="s">
        <v>381</v>
      </c>
      <c r="J184" s="789" t="s">
        <v>381</v>
      </c>
      <c r="K184" s="789" t="s">
        <v>381</v>
      </c>
      <c r="L184" s="789" t="s">
        <v>565</v>
      </c>
      <c r="M184" s="791" t="s">
        <v>381</v>
      </c>
      <c r="N184" s="792" t="s">
        <v>381</v>
      </c>
      <c r="O184" s="842" t="s">
        <v>1735</v>
      </c>
      <c r="P184" s="793"/>
      <c r="Q184" s="793"/>
      <c r="R184" s="793"/>
      <c r="S184" s="793"/>
      <c r="T184" s="793"/>
      <c r="U184" s="793"/>
      <c r="V184" s="793"/>
      <c r="W184" s="793"/>
      <c r="X184" s="793"/>
      <c r="Y184" s="793"/>
      <c r="Z184" s="793"/>
      <c r="AA184" s="793"/>
      <c r="AB184" s="793"/>
      <c r="AC184" s="793"/>
      <c r="AD184" s="793"/>
      <c r="AE184" s="793"/>
      <c r="AF184" s="793"/>
      <c r="AG184" s="793"/>
      <c r="AH184" s="793"/>
      <c r="AI184" s="793"/>
      <c r="AJ184" s="793"/>
    </row>
    <row r="185" spans="1:36" s="794" customFormat="1" ht="13.5" customHeight="1">
      <c r="A185" s="786" t="s">
        <v>1736</v>
      </c>
      <c r="B185" s="787" t="s">
        <v>882</v>
      </c>
      <c r="C185" s="788">
        <v>4</v>
      </c>
      <c r="D185" s="789">
        <v>38</v>
      </c>
      <c r="E185" s="789">
        <v>14</v>
      </c>
      <c r="F185" s="789">
        <v>52</v>
      </c>
      <c r="G185" s="790">
        <v>15941</v>
      </c>
      <c r="H185" s="791">
        <v>64696</v>
      </c>
      <c r="I185" s="792">
        <v>105785</v>
      </c>
      <c r="J185" s="789">
        <v>668</v>
      </c>
      <c r="K185" s="789" t="s">
        <v>565</v>
      </c>
      <c r="L185" s="789" t="s">
        <v>565</v>
      </c>
      <c r="M185" s="791">
        <v>106453</v>
      </c>
      <c r="N185" s="792">
        <v>39769</v>
      </c>
      <c r="O185" s="842" t="s">
        <v>1736</v>
      </c>
      <c r="P185" s="793"/>
      <c r="Q185" s="793"/>
      <c r="R185" s="793"/>
      <c r="S185" s="793"/>
      <c r="T185" s="793"/>
      <c r="U185" s="793"/>
      <c r="V185" s="793"/>
      <c r="W185" s="793"/>
      <c r="X185" s="793"/>
      <c r="Y185" s="793"/>
      <c r="Z185" s="793"/>
      <c r="AA185" s="793"/>
      <c r="AB185" s="793"/>
      <c r="AC185" s="793"/>
      <c r="AD185" s="793"/>
      <c r="AE185" s="793"/>
      <c r="AF185" s="793"/>
      <c r="AG185" s="793"/>
      <c r="AH185" s="793"/>
      <c r="AI185" s="793"/>
      <c r="AJ185" s="793"/>
    </row>
    <row r="186" spans="1:36" s="794" customFormat="1" ht="13.5" customHeight="1">
      <c r="A186" s="786" t="s">
        <v>1737</v>
      </c>
      <c r="B186" s="787" t="s">
        <v>252</v>
      </c>
      <c r="C186" s="788">
        <v>3</v>
      </c>
      <c r="D186" s="789">
        <v>60</v>
      </c>
      <c r="E186" s="789">
        <v>17</v>
      </c>
      <c r="F186" s="789">
        <v>77</v>
      </c>
      <c r="G186" s="790">
        <v>31079</v>
      </c>
      <c r="H186" s="791">
        <v>44054</v>
      </c>
      <c r="I186" s="792">
        <v>84331</v>
      </c>
      <c r="J186" s="789">
        <v>5400</v>
      </c>
      <c r="K186" s="789">
        <v>16500</v>
      </c>
      <c r="L186" s="789" t="s">
        <v>565</v>
      </c>
      <c r="M186" s="791">
        <v>106231</v>
      </c>
      <c r="N186" s="792">
        <v>59216</v>
      </c>
      <c r="O186" s="842" t="s">
        <v>1737</v>
      </c>
      <c r="P186" s="793"/>
      <c r="Q186" s="793"/>
      <c r="R186" s="793"/>
      <c r="S186" s="793"/>
      <c r="T186" s="793"/>
      <c r="U186" s="793"/>
      <c r="V186" s="793"/>
      <c r="W186" s="793"/>
      <c r="X186" s="793"/>
      <c r="Y186" s="793"/>
      <c r="Z186" s="793"/>
      <c r="AA186" s="793"/>
      <c r="AB186" s="793"/>
      <c r="AC186" s="793"/>
      <c r="AD186" s="793"/>
      <c r="AE186" s="793"/>
      <c r="AF186" s="793"/>
      <c r="AG186" s="793"/>
      <c r="AH186" s="793"/>
      <c r="AI186" s="793"/>
      <c r="AJ186" s="793"/>
    </row>
    <row r="187" spans="1:36" s="794" customFormat="1" ht="13.5" customHeight="1">
      <c r="A187" s="786" t="s">
        <v>1738</v>
      </c>
      <c r="B187" s="787" t="s">
        <v>883</v>
      </c>
      <c r="C187" s="788">
        <v>2</v>
      </c>
      <c r="D187" s="789">
        <v>8</v>
      </c>
      <c r="E187" s="789">
        <v>7</v>
      </c>
      <c r="F187" s="789">
        <v>15</v>
      </c>
      <c r="G187" s="790" t="s">
        <v>381</v>
      </c>
      <c r="H187" s="791" t="s">
        <v>381</v>
      </c>
      <c r="I187" s="792" t="s">
        <v>381</v>
      </c>
      <c r="J187" s="789" t="s">
        <v>381</v>
      </c>
      <c r="K187" s="789" t="s">
        <v>565</v>
      </c>
      <c r="L187" s="789" t="s">
        <v>565</v>
      </c>
      <c r="M187" s="791" t="s">
        <v>381</v>
      </c>
      <c r="N187" s="792" t="s">
        <v>381</v>
      </c>
      <c r="O187" s="842" t="s">
        <v>1738</v>
      </c>
      <c r="P187" s="793"/>
      <c r="Q187" s="793"/>
      <c r="R187" s="793"/>
      <c r="S187" s="793"/>
      <c r="T187" s="793"/>
      <c r="U187" s="793"/>
      <c r="V187" s="793"/>
      <c r="W187" s="793"/>
      <c r="X187" s="793"/>
      <c r="Y187" s="793"/>
      <c r="Z187" s="793"/>
      <c r="AA187" s="793"/>
      <c r="AB187" s="793"/>
      <c r="AC187" s="793"/>
      <c r="AD187" s="793"/>
      <c r="AE187" s="793"/>
      <c r="AF187" s="793"/>
      <c r="AG187" s="793"/>
      <c r="AH187" s="793"/>
      <c r="AI187" s="793"/>
      <c r="AJ187" s="793"/>
    </row>
    <row r="188" spans="1:36" s="794" customFormat="1" ht="13.5" customHeight="1">
      <c r="A188" s="786" t="s">
        <v>1739</v>
      </c>
      <c r="B188" s="787" t="s">
        <v>884</v>
      </c>
      <c r="C188" s="788">
        <v>2</v>
      </c>
      <c r="D188" s="789">
        <v>85</v>
      </c>
      <c r="E188" s="789">
        <v>10</v>
      </c>
      <c r="F188" s="789">
        <v>95</v>
      </c>
      <c r="G188" s="790" t="s">
        <v>381</v>
      </c>
      <c r="H188" s="791" t="s">
        <v>381</v>
      </c>
      <c r="I188" s="792" t="s">
        <v>381</v>
      </c>
      <c r="J188" s="789" t="s">
        <v>565</v>
      </c>
      <c r="K188" s="789" t="s">
        <v>381</v>
      </c>
      <c r="L188" s="789" t="s">
        <v>565</v>
      </c>
      <c r="M188" s="791" t="s">
        <v>381</v>
      </c>
      <c r="N188" s="792" t="s">
        <v>381</v>
      </c>
      <c r="O188" s="842" t="s">
        <v>1739</v>
      </c>
      <c r="P188" s="793"/>
      <c r="Q188" s="793"/>
      <c r="R188" s="793"/>
      <c r="S188" s="793"/>
      <c r="T188" s="793"/>
      <c r="U188" s="793"/>
      <c r="V188" s="793"/>
      <c r="W188" s="793"/>
      <c r="X188" s="793"/>
      <c r="Y188" s="793"/>
      <c r="Z188" s="793"/>
      <c r="AA188" s="793"/>
      <c r="AB188" s="793"/>
      <c r="AC188" s="793"/>
      <c r="AD188" s="793"/>
      <c r="AE188" s="793"/>
      <c r="AF188" s="793"/>
      <c r="AG188" s="793"/>
      <c r="AH188" s="793"/>
      <c r="AI188" s="793"/>
      <c r="AJ188" s="793"/>
    </row>
    <row r="189" spans="1:36" s="794" customFormat="1" ht="13.5" customHeight="1">
      <c r="A189" s="786" t="s">
        <v>1740</v>
      </c>
      <c r="B189" s="787" t="s">
        <v>460</v>
      </c>
      <c r="C189" s="788">
        <v>5</v>
      </c>
      <c r="D189" s="789">
        <v>73</v>
      </c>
      <c r="E189" s="789">
        <v>17</v>
      </c>
      <c r="F189" s="789">
        <v>90</v>
      </c>
      <c r="G189" s="790">
        <v>33291</v>
      </c>
      <c r="H189" s="791">
        <v>277907</v>
      </c>
      <c r="I189" s="792">
        <v>347665</v>
      </c>
      <c r="J189" s="789" t="s">
        <v>565</v>
      </c>
      <c r="K189" s="789">
        <v>6200</v>
      </c>
      <c r="L189" s="789" t="s">
        <v>565</v>
      </c>
      <c r="M189" s="791">
        <v>353865</v>
      </c>
      <c r="N189" s="792">
        <v>59553</v>
      </c>
      <c r="O189" s="842" t="s">
        <v>1740</v>
      </c>
      <c r="P189" s="793"/>
      <c r="Q189" s="793"/>
      <c r="R189" s="793"/>
      <c r="S189" s="793"/>
      <c r="T189" s="793"/>
      <c r="U189" s="793"/>
      <c r="V189" s="793"/>
      <c r="W189" s="793"/>
      <c r="X189" s="793"/>
      <c r="Y189" s="793"/>
      <c r="Z189" s="793"/>
      <c r="AA189" s="793"/>
      <c r="AB189" s="793"/>
      <c r="AC189" s="793"/>
      <c r="AD189" s="793"/>
      <c r="AE189" s="793"/>
      <c r="AF189" s="793"/>
      <c r="AG189" s="793"/>
      <c r="AH189" s="793"/>
      <c r="AI189" s="793"/>
      <c r="AJ189" s="793"/>
    </row>
    <row r="190" spans="1:36" s="794" customFormat="1" ht="13.5" customHeight="1">
      <c r="A190" s="786" t="s">
        <v>1741</v>
      </c>
      <c r="B190" s="787" t="s">
        <v>145</v>
      </c>
      <c r="C190" s="788">
        <v>1</v>
      </c>
      <c r="D190" s="789">
        <v>8</v>
      </c>
      <c r="E190" s="789">
        <v>14</v>
      </c>
      <c r="F190" s="789">
        <v>22</v>
      </c>
      <c r="G190" s="790" t="s">
        <v>381</v>
      </c>
      <c r="H190" s="791" t="s">
        <v>381</v>
      </c>
      <c r="I190" s="792" t="s">
        <v>381</v>
      </c>
      <c r="J190" s="789" t="s">
        <v>565</v>
      </c>
      <c r="K190" s="789" t="s">
        <v>565</v>
      </c>
      <c r="L190" s="789" t="s">
        <v>565</v>
      </c>
      <c r="M190" s="791" t="s">
        <v>381</v>
      </c>
      <c r="N190" s="792" t="s">
        <v>381</v>
      </c>
      <c r="O190" s="842" t="s">
        <v>1741</v>
      </c>
      <c r="P190" s="793"/>
      <c r="Q190" s="793"/>
      <c r="R190" s="793"/>
      <c r="S190" s="793"/>
      <c r="T190" s="793"/>
      <c r="U190" s="793"/>
      <c r="V190" s="793"/>
      <c r="W190" s="793"/>
      <c r="X190" s="793"/>
      <c r="Y190" s="793"/>
      <c r="Z190" s="793"/>
      <c r="AA190" s="793"/>
      <c r="AB190" s="793"/>
      <c r="AC190" s="793"/>
      <c r="AD190" s="793"/>
      <c r="AE190" s="793"/>
      <c r="AF190" s="793"/>
      <c r="AG190" s="793"/>
      <c r="AH190" s="793"/>
      <c r="AI190" s="793"/>
      <c r="AJ190" s="793"/>
    </row>
    <row r="191" spans="1:36" s="794" customFormat="1" ht="13.5" customHeight="1">
      <c r="A191" s="786" t="s">
        <v>1742</v>
      </c>
      <c r="B191" s="787" t="s">
        <v>1743</v>
      </c>
      <c r="C191" s="788">
        <v>1</v>
      </c>
      <c r="D191" s="789">
        <v>16</v>
      </c>
      <c r="E191" s="789">
        <v>6</v>
      </c>
      <c r="F191" s="789">
        <v>22</v>
      </c>
      <c r="G191" s="790" t="s">
        <v>381</v>
      </c>
      <c r="H191" s="791" t="s">
        <v>381</v>
      </c>
      <c r="I191" s="792" t="s">
        <v>381</v>
      </c>
      <c r="J191" s="789" t="s">
        <v>565</v>
      </c>
      <c r="K191" s="789" t="s">
        <v>381</v>
      </c>
      <c r="L191" s="789" t="s">
        <v>565</v>
      </c>
      <c r="M191" s="791" t="s">
        <v>381</v>
      </c>
      <c r="N191" s="792" t="s">
        <v>381</v>
      </c>
      <c r="O191" s="842" t="s">
        <v>1742</v>
      </c>
      <c r="P191" s="793"/>
      <c r="Q191" s="793"/>
      <c r="R191" s="793"/>
      <c r="S191" s="793"/>
      <c r="T191" s="793"/>
      <c r="U191" s="793"/>
      <c r="V191" s="793"/>
      <c r="W191" s="793"/>
      <c r="X191" s="793"/>
      <c r="Y191" s="793"/>
      <c r="Z191" s="793"/>
      <c r="AA191" s="793"/>
      <c r="AB191" s="793"/>
      <c r="AC191" s="793"/>
      <c r="AD191" s="793"/>
      <c r="AE191" s="793"/>
      <c r="AF191" s="793"/>
      <c r="AG191" s="793"/>
      <c r="AH191" s="793"/>
      <c r="AI191" s="793"/>
      <c r="AJ191" s="793"/>
    </row>
    <row r="192" spans="1:36" s="805" customFormat="1" ht="13.5" customHeight="1">
      <c r="A192" s="786" t="s">
        <v>1744</v>
      </c>
      <c r="B192" s="787" t="s">
        <v>146</v>
      </c>
      <c r="C192" s="788">
        <v>2</v>
      </c>
      <c r="D192" s="789">
        <v>13</v>
      </c>
      <c r="E192" s="789">
        <v>9</v>
      </c>
      <c r="F192" s="789">
        <v>22</v>
      </c>
      <c r="G192" s="790" t="s">
        <v>381</v>
      </c>
      <c r="H192" s="791" t="s">
        <v>381</v>
      </c>
      <c r="I192" s="792" t="s">
        <v>381</v>
      </c>
      <c r="J192" s="789" t="s">
        <v>381</v>
      </c>
      <c r="K192" s="789" t="s">
        <v>381</v>
      </c>
      <c r="L192" s="789" t="s">
        <v>565</v>
      </c>
      <c r="M192" s="791" t="s">
        <v>381</v>
      </c>
      <c r="N192" s="792" t="s">
        <v>381</v>
      </c>
      <c r="O192" s="842" t="s">
        <v>1744</v>
      </c>
      <c r="P192" s="793"/>
      <c r="Q192" s="793"/>
      <c r="R192" s="793"/>
      <c r="S192" s="793"/>
      <c r="T192" s="793"/>
      <c r="U192" s="793"/>
      <c r="V192" s="793"/>
      <c r="W192" s="793"/>
      <c r="X192" s="793"/>
      <c r="Y192" s="793"/>
      <c r="Z192" s="793"/>
      <c r="AA192" s="793"/>
      <c r="AB192" s="793"/>
      <c r="AC192" s="793"/>
      <c r="AD192" s="793"/>
      <c r="AE192" s="793"/>
      <c r="AF192" s="793"/>
      <c r="AG192" s="793"/>
      <c r="AH192" s="793"/>
      <c r="AI192" s="793"/>
      <c r="AJ192" s="793"/>
    </row>
    <row r="193" spans="1:36" s="794" customFormat="1" ht="13.5" customHeight="1">
      <c r="A193" s="786" t="s">
        <v>1745</v>
      </c>
      <c r="B193" s="787" t="s">
        <v>885</v>
      </c>
      <c r="C193" s="788">
        <v>5</v>
      </c>
      <c r="D193" s="789">
        <v>39</v>
      </c>
      <c r="E193" s="789">
        <v>26</v>
      </c>
      <c r="F193" s="789">
        <v>65</v>
      </c>
      <c r="G193" s="790">
        <v>23594</v>
      </c>
      <c r="H193" s="791">
        <v>96814</v>
      </c>
      <c r="I193" s="792">
        <v>183540</v>
      </c>
      <c r="J193" s="789">
        <v>3200</v>
      </c>
      <c r="K193" s="789">
        <v>3400</v>
      </c>
      <c r="L193" s="789" t="s">
        <v>565</v>
      </c>
      <c r="M193" s="791">
        <v>190140</v>
      </c>
      <c r="N193" s="792">
        <v>88292</v>
      </c>
      <c r="O193" s="842" t="s">
        <v>1745</v>
      </c>
      <c r="P193" s="793"/>
      <c r="Q193" s="793"/>
      <c r="R193" s="793"/>
      <c r="S193" s="793"/>
      <c r="T193" s="793"/>
      <c r="U193" s="793"/>
      <c r="V193" s="793"/>
      <c r="W193" s="793"/>
      <c r="X193" s="793"/>
      <c r="Y193" s="793"/>
      <c r="Z193" s="793"/>
      <c r="AA193" s="793"/>
      <c r="AB193" s="793"/>
      <c r="AC193" s="793"/>
      <c r="AD193" s="793"/>
      <c r="AE193" s="793"/>
      <c r="AF193" s="793"/>
      <c r="AG193" s="793"/>
      <c r="AH193" s="793"/>
      <c r="AI193" s="793"/>
      <c r="AJ193" s="793"/>
    </row>
    <row r="194" spans="1:36" s="794" customFormat="1" ht="13.5" customHeight="1">
      <c r="A194" s="786" t="s">
        <v>1746</v>
      </c>
      <c r="B194" s="787" t="s">
        <v>461</v>
      </c>
      <c r="C194" s="788">
        <v>2</v>
      </c>
      <c r="D194" s="789">
        <v>32</v>
      </c>
      <c r="E194" s="789">
        <v>18</v>
      </c>
      <c r="F194" s="789">
        <v>50</v>
      </c>
      <c r="G194" s="790" t="s">
        <v>381</v>
      </c>
      <c r="H194" s="791" t="s">
        <v>381</v>
      </c>
      <c r="I194" s="792" t="s">
        <v>381</v>
      </c>
      <c r="J194" s="789" t="s">
        <v>565</v>
      </c>
      <c r="K194" s="789" t="s">
        <v>381</v>
      </c>
      <c r="L194" s="789" t="s">
        <v>565</v>
      </c>
      <c r="M194" s="791" t="s">
        <v>381</v>
      </c>
      <c r="N194" s="792" t="s">
        <v>381</v>
      </c>
      <c r="O194" s="842" t="s">
        <v>1746</v>
      </c>
      <c r="P194" s="793"/>
      <c r="Q194" s="793"/>
      <c r="R194" s="793"/>
      <c r="S194" s="793"/>
      <c r="T194" s="793"/>
      <c r="U194" s="793"/>
      <c r="V194" s="793"/>
      <c r="W194" s="793"/>
      <c r="X194" s="793"/>
      <c r="Y194" s="793"/>
      <c r="Z194" s="793"/>
      <c r="AA194" s="793"/>
      <c r="AB194" s="793"/>
      <c r="AC194" s="793"/>
      <c r="AD194" s="793"/>
      <c r="AE194" s="793"/>
      <c r="AF194" s="793"/>
      <c r="AG194" s="793"/>
      <c r="AH194" s="793"/>
      <c r="AI194" s="793"/>
      <c r="AJ194" s="793"/>
    </row>
    <row r="195" spans="1:36" s="794" customFormat="1" ht="13.5" customHeight="1">
      <c r="A195" s="786" t="s">
        <v>1747</v>
      </c>
      <c r="B195" s="787" t="s">
        <v>340</v>
      </c>
      <c r="C195" s="788">
        <v>2</v>
      </c>
      <c r="D195" s="789">
        <v>8</v>
      </c>
      <c r="E195" s="789">
        <v>5</v>
      </c>
      <c r="F195" s="789">
        <v>13</v>
      </c>
      <c r="G195" s="790" t="s">
        <v>381</v>
      </c>
      <c r="H195" s="791" t="s">
        <v>381</v>
      </c>
      <c r="I195" s="792" t="s">
        <v>381</v>
      </c>
      <c r="J195" s="789" t="s">
        <v>565</v>
      </c>
      <c r="K195" s="789" t="s">
        <v>381</v>
      </c>
      <c r="L195" s="789" t="s">
        <v>565</v>
      </c>
      <c r="M195" s="791" t="s">
        <v>381</v>
      </c>
      <c r="N195" s="792" t="s">
        <v>381</v>
      </c>
      <c r="O195" s="842" t="s">
        <v>1747</v>
      </c>
      <c r="P195" s="793"/>
      <c r="Q195" s="793"/>
      <c r="R195" s="793"/>
      <c r="S195" s="793"/>
      <c r="T195" s="793"/>
      <c r="U195" s="793"/>
      <c r="V195" s="793"/>
      <c r="W195" s="793"/>
      <c r="X195" s="793"/>
      <c r="Y195" s="793"/>
      <c r="Z195" s="793"/>
      <c r="AA195" s="793"/>
      <c r="AB195" s="793"/>
      <c r="AC195" s="793"/>
      <c r="AD195" s="793"/>
      <c r="AE195" s="793"/>
      <c r="AF195" s="793"/>
      <c r="AG195" s="793"/>
      <c r="AH195" s="793"/>
      <c r="AI195" s="793"/>
      <c r="AJ195" s="793"/>
    </row>
    <row r="196" spans="1:36" s="794" customFormat="1" ht="13.5" customHeight="1">
      <c r="A196" s="786" t="s">
        <v>1748</v>
      </c>
      <c r="B196" s="787" t="s">
        <v>341</v>
      </c>
      <c r="C196" s="788">
        <v>4</v>
      </c>
      <c r="D196" s="789">
        <v>40</v>
      </c>
      <c r="E196" s="789">
        <v>9</v>
      </c>
      <c r="F196" s="789">
        <v>49</v>
      </c>
      <c r="G196" s="790">
        <v>13315</v>
      </c>
      <c r="H196" s="791">
        <v>40247</v>
      </c>
      <c r="I196" s="792">
        <v>68044</v>
      </c>
      <c r="J196" s="789" t="s">
        <v>565</v>
      </c>
      <c r="K196" s="789" t="s">
        <v>565</v>
      </c>
      <c r="L196" s="789" t="s">
        <v>565</v>
      </c>
      <c r="M196" s="791">
        <v>68044</v>
      </c>
      <c r="N196" s="792">
        <v>25703</v>
      </c>
      <c r="O196" s="842" t="s">
        <v>1748</v>
      </c>
      <c r="P196" s="793"/>
      <c r="Q196" s="793"/>
      <c r="R196" s="793"/>
      <c r="S196" s="793"/>
      <c r="T196" s="793"/>
      <c r="U196" s="793"/>
      <c r="V196" s="793"/>
      <c r="W196" s="793"/>
      <c r="X196" s="793"/>
      <c r="Y196" s="793"/>
      <c r="Z196" s="793"/>
      <c r="AA196" s="793"/>
      <c r="AB196" s="793"/>
      <c r="AC196" s="793"/>
      <c r="AD196" s="793"/>
      <c r="AE196" s="793"/>
      <c r="AF196" s="793"/>
      <c r="AG196" s="793"/>
      <c r="AH196" s="793"/>
      <c r="AI196" s="793"/>
      <c r="AJ196" s="793"/>
    </row>
    <row r="197" spans="1:36" s="805" customFormat="1" ht="13.5" customHeight="1">
      <c r="A197" s="806" t="s">
        <v>1749</v>
      </c>
      <c r="B197" s="807" t="s">
        <v>886</v>
      </c>
      <c r="C197" s="808">
        <v>4</v>
      </c>
      <c r="D197" s="809">
        <v>21</v>
      </c>
      <c r="E197" s="809">
        <v>19</v>
      </c>
      <c r="F197" s="809">
        <v>40</v>
      </c>
      <c r="G197" s="810">
        <v>10804</v>
      </c>
      <c r="H197" s="811">
        <v>44137</v>
      </c>
      <c r="I197" s="812">
        <v>59726</v>
      </c>
      <c r="J197" s="809">
        <v>750</v>
      </c>
      <c r="K197" s="809">
        <v>197</v>
      </c>
      <c r="L197" s="809" t="s">
        <v>565</v>
      </c>
      <c r="M197" s="811">
        <v>60673</v>
      </c>
      <c r="N197" s="812">
        <v>15749</v>
      </c>
      <c r="O197" s="844" t="s">
        <v>1749</v>
      </c>
      <c r="P197" s="793"/>
      <c r="Q197" s="793"/>
      <c r="R197" s="793"/>
      <c r="S197" s="793"/>
      <c r="T197" s="793"/>
      <c r="U197" s="793"/>
      <c r="V197" s="793"/>
      <c r="W197" s="793"/>
      <c r="X197" s="793"/>
      <c r="Y197" s="793"/>
      <c r="Z197" s="793"/>
      <c r="AA197" s="793"/>
      <c r="AB197" s="793"/>
      <c r="AC197" s="793"/>
      <c r="AD197" s="793"/>
      <c r="AE197" s="793"/>
      <c r="AF197" s="793"/>
      <c r="AG197" s="793"/>
      <c r="AH197" s="793"/>
      <c r="AI197" s="793"/>
      <c r="AJ197" s="793"/>
    </row>
    <row r="198" spans="1:36" s="188" customFormat="1" ht="45" customHeight="1">
      <c r="A198" s="1015" t="s">
        <v>2016</v>
      </c>
      <c r="B198" s="1015"/>
      <c r="C198" s="1015"/>
      <c r="D198" s="1015"/>
      <c r="E198" s="1015"/>
      <c r="F198" s="1015"/>
      <c r="G198" s="1015"/>
      <c r="H198" s="1015"/>
      <c r="I198" s="1015" t="s">
        <v>2016</v>
      </c>
      <c r="J198" s="1015"/>
      <c r="K198" s="1015"/>
      <c r="L198" s="1015"/>
      <c r="M198" s="1015"/>
      <c r="N198" s="1015"/>
      <c r="O198" s="1015"/>
      <c r="P198" s="189"/>
      <c r="Q198" s="187"/>
      <c r="R198" s="187"/>
    </row>
    <row r="199" spans="1:36" s="171" customFormat="1" ht="27.95" customHeight="1">
      <c r="A199" s="1012" t="s">
        <v>10</v>
      </c>
      <c r="B199" s="1012"/>
      <c r="C199" s="995" t="s">
        <v>558</v>
      </c>
      <c r="D199" s="1000" t="s">
        <v>1459</v>
      </c>
      <c r="E199" s="1001"/>
      <c r="F199" s="1002"/>
      <c r="G199" s="998" t="s">
        <v>1460</v>
      </c>
      <c r="H199" s="1019" t="s">
        <v>1461</v>
      </c>
      <c r="I199" s="1006" t="s">
        <v>1462</v>
      </c>
      <c r="J199" s="1007"/>
      <c r="K199" s="1007"/>
      <c r="L199" s="1007"/>
      <c r="M199" s="1008"/>
      <c r="N199" s="1021" t="s">
        <v>1463</v>
      </c>
      <c r="O199" s="1016" t="s">
        <v>594</v>
      </c>
      <c r="P199" s="170"/>
      <c r="Q199" s="170"/>
      <c r="R199" s="170"/>
    </row>
    <row r="200" spans="1:36" s="173" customFormat="1" ht="27.95" customHeight="1">
      <c r="A200" s="1013"/>
      <c r="B200" s="1013"/>
      <c r="C200" s="996"/>
      <c r="D200" s="1003"/>
      <c r="E200" s="1004"/>
      <c r="F200" s="1005"/>
      <c r="G200" s="999"/>
      <c r="H200" s="1020"/>
      <c r="I200" s="1009"/>
      <c r="J200" s="1010"/>
      <c r="K200" s="1010"/>
      <c r="L200" s="1010"/>
      <c r="M200" s="1011"/>
      <c r="N200" s="1022"/>
      <c r="O200" s="1017"/>
      <c r="P200" s="172"/>
      <c r="Q200" s="172"/>
      <c r="R200" s="172"/>
    </row>
    <row r="201" spans="1:36" s="175" customFormat="1" ht="27.95" customHeight="1">
      <c r="A201" s="1013"/>
      <c r="B201" s="1013"/>
      <c r="C201" s="996"/>
      <c r="D201" s="554" t="s">
        <v>559</v>
      </c>
      <c r="E201" s="554" t="s">
        <v>1464</v>
      </c>
      <c r="F201" s="554" t="s">
        <v>560</v>
      </c>
      <c r="G201" s="999"/>
      <c r="H201" s="1020"/>
      <c r="I201" s="555" t="s">
        <v>1465</v>
      </c>
      <c r="J201" s="555" t="s">
        <v>1420</v>
      </c>
      <c r="K201" s="555" t="s">
        <v>1421</v>
      </c>
      <c r="L201" s="555" t="s">
        <v>1422</v>
      </c>
      <c r="M201" s="554" t="s">
        <v>1466</v>
      </c>
      <c r="N201" s="1022"/>
      <c r="O201" s="1017"/>
      <c r="P201" s="174"/>
      <c r="Q201" s="174"/>
      <c r="R201" s="174"/>
    </row>
    <row r="202" spans="1:36" s="176" customFormat="1" ht="20.100000000000001" customHeight="1">
      <c r="A202" s="1014"/>
      <c r="B202" s="1014"/>
      <c r="C202" s="997"/>
      <c r="D202" s="569" t="s">
        <v>561</v>
      </c>
      <c r="E202" s="569" t="s">
        <v>561</v>
      </c>
      <c r="F202" s="569" t="s">
        <v>561</v>
      </c>
      <c r="G202" s="569" t="s">
        <v>562</v>
      </c>
      <c r="H202" s="569" t="s">
        <v>562</v>
      </c>
      <c r="I202" s="569" t="s">
        <v>562</v>
      </c>
      <c r="J202" s="569" t="s">
        <v>562</v>
      </c>
      <c r="K202" s="569" t="s">
        <v>562</v>
      </c>
      <c r="L202" s="569" t="s">
        <v>562</v>
      </c>
      <c r="M202" s="569" t="s">
        <v>562</v>
      </c>
      <c r="N202" s="239" t="s">
        <v>562</v>
      </c>
      <c r="O202" s="1018"/>
    </row>
    <row r="203" spans="1:36" s="793" customFormat="1" ht="13.5" customHeight="1">
      <c r="A203" s="786" t="s">
        <v>1750</v>
      </c>
      <c r="B203" s="787" t="s">
        <v>887</v>
      </c>
      <c r="C203" s="788">
        <v>1</v>
      </c>
      <c r="D203" s="789">
        <v>29</v>
      </c>
      <c r="E203" s="789">
        <v>5</v>
      </c>
      <c r="F203" s="789">
        <v>34</v>
      </c>
      <c r="G203" s="790" t="s">
        <v>381</v>
      </c>
      <c r="H203" s="791" t="s">
        <v>381</v>
      </c>
      <c r="I203" s="847" t="s">
        <v>381</v>
      </c>
      <c r="J203" s="789" t="s">
        <v>565</v>
      </c>
      <c r="K203" s="789" t="s">
        <v>381</v>
      </c>
      <c r="L203" s="789" t="s">
        <v>565</v>
      </c>
      <c r="M203" s="791" t="s">
        <v>381</v>
      </c>
      <c r="N203" s="789" t="s">
        <v>381</v>
      </c>
      <c r="O203" s="842" t="s">
        <v>1750</v>
      </c>
    </row>
    <row r="204" spans="1:36" s="793" customFormat="1" ht="13.5" customHeight="1">
      <c r="A204" s="786" t="s">
        <v>1751</v>
      </c>
      <c r="B204" s="787" t="s">
        <v>1752</v>
      </c>
      <c r="C204" s="788">
        <v>1</v>
      </c>
      <c r="D204" s="789">
        <v>3</v>
      </c>
      <c r="E204" s="789">
        <v>2</v>
      </c>
      <c r="F204" s="789">
        <v>5</v>
      </c>
      <c r="G204" s="790" t="s">
        <v>381</v>
      </c>
      <c r="H204" s="791" t="s">
        <v>381</v>
      </c>
      <c r="I204" s="792" t="s">
        <v>381</v>
      </c>
      <c r="J204" s="789" t="s">
        <v>565</v>
      </c>
      <c r="K204" s="789" t="s">
        <v>565</v>
      </c>
      <c r="L204" s="789" t="s">
        <v>565</v>
      </c>
      <c r="M204" s="791" t="s">
        <v>381</v>
      </c>
      <c r="N204" s="789" t="s">
        <v>381</v>
      </c>
      <c r="O204" s="842" t="s">
        <v>1751</v>
      </c>
    </row>
    <row r="205" spans="1:36" s="793" customFormat="1" ht="13.5" customHeight="1">
      <c r="A205" s="786" t="s">
        <v>1753</v>
      </c>
      <c r="B205" s="787" t="s">
        <v>888</v>
      </c>
      <c r="C205" s="788">
        <v>28</v>
      </c>
      <c r="D205" s="789">
        <v>283</v>
      </c>
      <c r="E205" s="789">
        <v>377</v>
      </c>
      <c r="F205" s="789">
        <v>660</v>
      </c>
      <c r="G205" s="790">
        <v>208081</v>
      </c>
      <c r="H205" s="791">
        <v>864142</v>
      </c>
      <c r="I205" s="792">
        <v>1589062</v>
      </c>
      <c r="J205" s="789">
        <v>23996</v>
      </c>
      <c r="K205" s="789">
        <v>42911</v>
      </c>
      <c r="L205" s="789" t="s">
        <v>565</v>
      </c>
      <c r="M205" s="791">
        <v>1655969</v>
      </c>
      <c r="N205" s="789">
        <v>732428</v>
      </c>
      <c r="O205" s="842" t="s">
        <v>1753</v>
      </c>
    </row>
    <row r="206" spans="1:36" s="794" customFormat="1" ht="13.5" customHeight="1">
      <c r="A206" s="786" t="s">
        <v>1754</v>
      </c>
      <c r="B206" s="787" t="s">
        <v>889</v>
      </c>
      <c r="C206" s="788">
        <v>7</v>
      </c>
      <c r="D206" s="789">
        <v>131</v>
      </c>
      <c r="E206" s="789">
        <v>66</v>
      </c>
      <c r="F206" s="789">
        <v>197</v>
      </c>
      <c r="G206" s="790">
        <v>59967</v>
      </c>
      <c r="H206" s="791">
        <v>98474</v>
      </c>
      <c r="I206" s="792">
        <v>258635</v>
      </c>
      <c r="J206" s="789" t="s">
        <v>565</v>
      </c>
      <c r="K206" s="789">
        <v>3231</v>
      </c>
      <c r="L206" s="789" t="s">
        <v>565</v>
      </c>
      <c r="M206" s="791">
        <v>261866</v>
      </c>
      <c r="N206" s="789">
        <v>147072</v>
      </c>
      <c r="O206" s="842" t="s">
        <v>1754</v>
      </c>
      <c r="P206" s="793"/>
      <c r="Q206" s="793"/>
      <c r="R206" s="793"/>
      <c r="S206" s="793"/>
      <c r="T206" s="793"/>
      <c r="U206" s="793"/>
      <c r="V206" s="793"/>
      <c r="W206" s="793"/>
      <c r="X206" s="793"/>
      <c r="Y206" s="793"/>
      <c r="Z206" s="793"/>
      <c r="AA206" s="793"/>
      <c r="AB206" s="793"/>
      <c r="AC206" s="793"/>
      <c r="AD206" s="793"/>
      <c r="AE206" s="793"/>
      <c r="AF206" s="793"/>
      <c r="AG206" s="793"/>
      <c r="AH206" s="793"/>
      <c r="AI206" s="793"/>
      <c r="AJ206" s="793"/>
    </row>
    <row r="207" spans="1:36" s="794" customFormat="1" ht="13.5" customHeight="1">
      <c r="A207" s="786" t="s">
        <v>1755</v>
      </c>
      <c r="B207" s="787" t="s">
        <v>890</v>
      </c>
      <c r="C207" s="788">
        <v>4</v>
      </c>
      <c r="D207" s="789">
        <v>44</v>
      </c>
      <c r="E207" s="789">
        <v>18</v>
      </c>
      <c r="F207" s="789">
        <v>62</v>
      </c>
      <c r="G207" s="790">
        <v>16855</v>
      </c>
      <c r="H207" s="791">
        <v>71158</v>
      </c>
      <c r="I207" s="792">
        <v>129699</v>
      </c>
      <c r="J207" s="789">
        <v>3111</v>
      </c>
      <c r="K207" s="789" t="s">
        <v>565</v>
      </c>
      <c r="L207" s="789" t="s">
        <v>565</v>
      </c>
      <c r="M207" s="791">
        <v>132810</v>
      </c>
      <c r="N207" s="789">
        <v>58468</v>
      </c>
      <c r="O207" s="842" t="s">
        <v>1755</v>
      </c>
      <c r="P207" s="793"/>
      <c r="Q207" s="793"/>
      <c r="R207" s="793"/>
      <c r="S207" s="793"/>
      <c r="T207" s="793"/>
      <c r="U207" s="793"/>
      <c r="V207" s="793"/>
      <c r="W207" s="793"/>
      <c r="X207" s="793"/>
      <c r="Y207" s="793"/>
      <c r="Z207" s="793"/>
      <c r="AA207" s="793"/>
      <c r="AB207" s="793"/>
      <c r="AC207" s="793"/>
      <c r="AD207" s="793"/>
      <c r="AE207" s="793"/>
      <c r="AF207" s="793"/>
      <c r="AG207" s="793"/>
      <c r="AH207" s="793"/>
      <c r="AI207" s="793"/>
      <c r="AJ207" s="793"/>
    </row>
    <row r="208" spans="1:36" s="793" customFormat="1" ht="13.5" customHeight="1">
      <c r="A208" s="786" t="s">
        <v>1756</v>
      </c>
      <c r="B208" s="787" t="s">
        <v>891</v>
      </c>
      <c r="C208" s="788">
        <v>12</v>
      </c>
      <c r="D208" s="789">
        <v>45</v>
      </c>
      <c r="E208" s="789">
        <v>138</v>
      </c>
      <c r="F208" s="789">
        <v>183</v>
      </c>
      <c r="G208" s="790">
        <v>42711</v>
      </c>
      <c r="H208" s="791">
        <v>103150</v>
      </c>
      <c r="I208" s="792">
        <v>162932</v>
      </c>
      <c r="J208" s="789">
        <v>2434</v>
      </c>
      <c r="K208" s="789">
        <v>16845</v>
      </c>
      <c r="L208" s="789" t="s">
        <v>565</v>
      </c>
      <c r="M208" s="791">
        <v>182211</v>
      </c>
      <c r="N208" s="789">
        <v>76771</v>
      </c>
      <c r="O208" s="842" t="s">
        <v>1756</v>
      </c>
    </row>
    <row r="209" spans="1:36" s="794" customFormat="1" ht="13.5" customHeight="1">
      <c r="A209" s="786"/>
      <c r="B209" s="787"/>
      <c r="C209" s="788"/>
      <c r="D209" s="789"/>
      <c r="E209" s="789"/>
      <c r="F209" s="789"/>
      <c r="G209" s="790"/>
      <c r="H209" s="791"/>
      <c r="I209" s="792"/>
      <c r="J209" s="789"/>
      <c r="K209" s="789"/>
      <c r="L209" s="789"/>
      <c r="M209" s="791"/>
      <c r="N209" s="789"/>
      <c r="O209" s="842"/>
      <c r="P209" s="793"/>
      <c r="Q209" s="793"/>
      <c r="R209" s="793"/>
      <c r="S209" s="793"/>
      <c r="T209" s="793"/>
      <c r="U209" s="793"/>
      <c r="V209" s="793"/>
      <c r="W209" s="793"/>
      <c r="X209" s="793"/>
      <c r="Y209" s="793"/>
      <c r="Z209" s="793"/>
      <c r="AA209" s="793"/>
      <c r="AB209" s="793"/>
      <c r="AC209" s="793"/>
      <c r="AD209" s="793"/>
      <c r="AE209" s="793"/>
      <c r="AF209" s="793"/>
      <c r="AG209" s="793"/>
      <c r="AH209" s="793"/>
      <c r="AI209" s="793"/>
      <c r="AJ209" s="793"/>
    </row>
    <row r="210" spans="1:36" s="794" customFormat="1" ht="13.5" customHeight="1">
      <c r="A210" s="798" t="s">
        <v>1582</v>
      </c>
      <c r="B210" s="799" t="s">
        <v>50</v>
      </c>
      <c r="C210" s="800">
        <v>17</v>
      </c>
      <c r="D210" s="801">
        <v>504</v>
      </c>
      <c r="E210" s="801">
        <v>379</v>
      </c>
      <c r="F210" s="801">
        <v>883</v>
      </c>
      <c r="G210" s="802">
        <v>292215</v>
      </c>
      <c r="H210" s="803">
        <v>786115</v>
      </c>
      <c r="I210" s="804">
        <v>1341852</v>
      </c>
      <c r="J210" s="801">
        <v>106643</v>
      </c>
      <c r="K210" s="801">
        <v>236940</v>
      </c>
      <c r="L210" s="801" t="s">
        <v>565</v>
      </c>
      <c r="M210" s="803">
        <v>1685435</v>
      </c>
      <c r="N210" s="801">
        <v>792865</v>
      </c>
      <c r="O210" s="843" t="s">
        <v>1582</v>
      </c>
      <c r="P210" s="793"/>
      <c r="Q210" s="793"/>
      <c r="R210" s="793"/>
      <c r="S210" s="793"/>
      <c r="T210" s="793"/>
      <c r="U210" s="793"/>
      <c r="V210" s="793"/>
      <c r="W210" s="793"/>
      <c r="X210" s="793"/>
      <c r="Y210" s="793"/>
      <c r="Z210" s="793"/>
      <c r="AA210" s="793"/>
      <c r="AB210" s="793"/>
      <c r="AC210" s="793"/>
      <c r="AD210" s="793"/>
      <c r="AE210" s="793"/>
      <c r="AF210" s="793"/>
      <c r="AG210" s="793"/>
      <c r="AH210" s="793"/>
      <c r="AI210" s="793"/>
      <c r="AJ210" s="793"/>
    </row>
    <row r="211" spans="1:36" s="794" customFormat="1" ht="13.5" customHeight="1">
      <c r="A211" s="786" t="s">
        <v>1757</v>
      </c>
      <c r="B211" s="787" t="s">
        <v>462</v>
      </c>
      <c r="C211" s="788">
        <v>2</v>
      </c>
      <c r="D211" s="789">
        <v>20</v>
      </c>
      <c r="E211" s="789">
        <v>38</v>
      </c>
      <c r="F211" s="789">
        <v>58</v>
      </c>
      <c r="G211" s="790" t="s">
        <v>381</v>
      </c>
      <c r="H211" s="791" t="s">
        <v>381</v>
      </c>
      <c r="I211" s="792" t="s">
        <v>565</v>
      </c>
      <c r="J211" s="789" t="s">
        <v>381</v>
      </c>
      <c r="K211" s="789" t="s">
        <v>565</v>
      </c>
      <c r="L211" s="789" t="s">
        <v>565</v>
      </c>
      <c r="M211" s="791" t="s">
        <v>381</v>
      </c>
      <c r="N211" s="789" t="s">
        <v>381</v>
      </c>
      <c r="O211" s="842" t="s">
        <v>1757</v>
      </c>
      <c r="P211" s="793"/>
      <c r="Q211" s="793"/>
      <c r="R211" s="793"/>
      <c r="S211" s="793"/>
      <c r="T211" s="793"/>
      <c r="U211" s="793"/>
      <c r="V211" s="793"/>
      <c r="W211" s="793"/>
      <c r="X211" s="793"/>
      <c r="Y211" s="793"/>
      <c r="Z211" s="793"/>
      <c r="AA211" s="793"/>
      <c r="AB211" s="793"/>
      <c r="AC211" s="793"/>
      <c r="AD211" s="793"/>
      <c r="AE211" s="793"/>
      <c r="AF211" s="793"/>
      <c r="AG211" s="793"/>
      <c r="AH211" s="793"/>
      <c r="AI211" s="793"/>
      <c r="AJ211" s="793"/>
    </row>
    <row r="212" spans="1:36" s="794" customFormat="1" ht="13.5" customHeight="1">
      <c r="A212" s="786" t="s">
        <v>1758</v>
      </c>
      <c r="B212" s="787" t="s">
        <v>892</v>
      </c>
      <c r="C212" s="788">
        <v>1</v>
      </c>
      <c r="D212" s="789">
        <v>78</v>
      </c>
      <c r="E212" s="789">
        <v>18</v>
      </c>
      <c r="F212" s="789">
        <v>96</v>
      </c>
      <c r="G212" s="790" t="s">
        <v>381</v>
      </c>
      <c r="H212" s="791" t="s">
        <v>381</v>
      </c>
      <c r="I212" s="792" t="s">
        <v>381</v>
      </c>
      <c r="J212" s="789" t="s">
        <v>565</v>
      </c>
      <c r="K212" s="789" t="s">
        <v>381</v>
      </c>
      <c r="L212" s="789" t="s">
        <v>565</v>
      </c>
      <c r="M212" s="791" t="s">
        <v>381</v>
      </c>
      <c r="N212" s="789" t="s">
        <v>381</v>
      </c>
      <c r="O212" s="842" t="s">
        <v>1758</v>
      </c>
      <c r="P212" s="793"/>
      <c r="Q212" s="793"/>
      <c r="R212" s="793"/>
      <c r="S212" s="793"/>
      <c r="T212" s="793"/>
      <c r="U212" s="793"/>
      <c r="V212" s="793"/>
      <c r="W212" s="793"/>
      <c r="X212" s="793"/>
      <c r="Y212" s="793"/>
      <c r="Z212" s="793"/>
      <c r="AA212" s="793"/>
      <c r="AB212" s="793"/>
      <c r="AC212" s="793"/>
      <c r="AD212" s="793"/>
      <c r="AE212" s="793"/>
      <c r="AF212" s="793"/>
      <c r="AG212" s="793"/>
      <c r="AH212" s="793"/>
      <c r="AI212" s="793"/>
      <c r="AJ212" s="793"/>
    </row>
    <row r="213" spans="1:36" s="794" customFormat="1" ht="13.5" customHeight="1">
      <c r="A213" s="786" t="s">
        <v>1759</v>
      </c>
      <c r="B213" s="787" t="s">
        <v>147</v>
      </c>
      <c r="C213" s="788">
        <v>3</v>
      </c>
      <c r="D213" s="789">
        <v>15</v>
      </c>
      <c r="E213" s="789">
        <v>9</v>
      </c>
      <c r="F213" s="789">
        <v>24</v>
      </c>
      <c r="G213" s="790">
        <v>9204</v>
      </c>
      <c r="H213" s="791">
        <v>19196</v>
      </c>
      <c r="I213" s="792">
        <v>24000</v>
      </c>
      <c r="J213" s="789">
        <v>1664</v>
      </c>
      <c r="K213" s="789">
        <v>26912</v>
      </c>
      <c r="L213" s="789" t="s">
        <v>565</v>
      </c>
      <c r="M213" s="791">
        <v>52576</v>
      </c>
      <c r="N213" s="789">
        <v>31790</v>
      </c>
      <c r="O213" s="842" t="s">
        <v>1759</v>
      </c>
      <c r="P213" s="793"/>
      <c r="Q213" s="793"/>
      <c r="R213" s="793"/>
      <c r="S213" s="793"/>
      <c r="T213" s="793"/>
      <c r="U213" s="793"/>
      <c r="V213" s="793"/>
      <c r="W213" s="793"/>
      <c r="X213" s="793"/>
      <c r="Y213" s="793"/>
      <c r="Z213" s="793"/>
      <c r="AA213" s="793"/>
      <c r="AB213" s="793"/>
      <c r="AC213" s="793"/>
      <c r="AD213" s="793"/>
      <c r="AE213" s="793"/>
      <c r="AF213" s="793"/>
      <c r="AG213" s="793"/>
      <c r="AH213" s="793"/>
      <c r="AI213" s="793"/>
      <c r="AJ213" s="793"/>
    </row>
    <row r="214" spans="1:36" s="794" customFormat="1" ht="13.5" customHeight="1">
      <c r="A214" s="786" t="s">
        <v>1760</v>
      </c>
      <c r="B214" s="787" t="s">
        <v>893</v>
      </c>
      <c r="C214" s="788">
        <v>9</v>
      </c>
      <c r="D214" s="789">
        <v>379</v>
      </c>
      <c r="E214" s="789">
        <v>311</v>
      </c>
      <c r="F214" s="789">
        <v>690</v>
      </c>
      <c r="G214" s="790">
        <v>211856</v>
      </c>
      <c r="H214" s="791">
        <v>661796</v>
      </c>
      <c r="I214" s="792">
        <v>1132416</v>
      </c>
      <c r="J214" s="789">
        <v>25169</v>
      </c>
      <c r="K214" s="789">
        <v>209860</v>
      </c>
      <c r="L214" s="789" t="s">
        <v>565</v>
      </c>
      <c r="M214" s="791">
        <v>1367445</v>
      </c>
      <c r="N214" s="789">
        <v>620174</v>
      </c>
      <c r="O214" s="842" t="s">
        <v>1760</v>
      </c>
      <c r="P214" s="793"/>
      <c r="Q214" s="793"/>
      <c r="R214" s="793"/>
      <c r="S214" s="793"/>
      <c r="T214" s="793"/>
      <c r="U214" s="793"/>
      <c r="V214" s="793"/>
      <c r="W214" s="793"/>
      <c r="X214" s="793"/>
      <c r="Y214" s="793"/>
      <c r="Z214" s="793"/>
      <c r="AA214" s="793"/>
      <c r="AB214" s="793"/>
      <c r="AC214" s="793"/>
      <c r="AD214" s="793"/>
      <c r="AE214" s="793"/>
      <c r="AF214" s="793"/>
      <c r="AG214" s="793"/>
      <c r="AH214" s="793"/>
      <c r="AI214" s="793"/>
      <c r="AJ214" s="793"/>
    </row>
    <row r="215" spans="1:36" s="794" customFormat="1" ht="13.5" customHeight="1">
      <c r="A215" s="786" t="s">
        <v>1761</v>
      </c>
      <c r="B215" s="787" t="s">
        <v>894</v>
      </c>
      <c r="C215" s="788">
        <v>2</v>
      </c>
      <c r="D215" s="789">
        <v>12</v>
      </c>
      <c r="E215" s="789">
        <v>3</v>
      </c>
      <c r="F215" s="789">
        <v>15</v>
      </c>
      <c r="G215" s="790" t="s">
        <v>381</v>
      </c>
      <c r="H215" s="791" t="s">
        <v>381</v>
      </c>
      <c r="I215" s="792" t="s">
        <v>381</v>
      </c>
      <c r="J215" s="789" t="s">
        <v>381</v>
      </c>
      <c r="K215" s="789" t="s">
        <v>381</v>
      </c>
      <c r="L215" s="789" t="s">
        <v>565</v>
      </c>
      <c r="M215" s="791" t="s">
        <v>381</v>
      </c>
      <c r="N215" s="789" t="s">
        <v>381</v>
      </c>
      <c r="O215" s="842" t="s">
        <v>1761</v>
      </c>
      <c r="P215" s="793"/>
      <c r="Q215" s="793"/>
      <c r="R215" s="793"/>
      <c r="S215" s="793"/>
      <c r="T215" s="793"/>
      <c r="U215" s="793"/>
      <c r="V215" s="793"/>
      <c r="W215" s="793"/>
      <c r="X215" s="793"/>
      <c r="Y215" s="793"/>
      <c r="Z215" s="793"/>
      <c r="AA215" s="793"/>
      <c r="AB215" s="793"/>
      <c r="AC215" s="793"/>
      <c r="AD215" s="793"/>
      <c r="AE215" s="793"/>
      <c r="AF215" s="793"/>
      <c r="AG215" s="793"/>
      <c r="AH215" s="793"/>
      <c r="AI215" s="793"/>
      <c r="AJ215" s="793"/>
    </row>
    <row r="216" spans="1:36" s="793" customFormat="1" ht="13.5" customHeight="1">
      <c r="A216" s="786"/>
      <c r="B216" s="787"/>
      <c r="C216" s="788"/>
      <c r="D216" s="789"/>
      <c r="E216" s="789"/>
      <c r="F216" s="789"/>
      <c r="G216" s="790"/>
      <c r="H216" s="791"/>
      <c r="I216" s="792"/>
      <c r="J216" s="789"/>
      <c r="K216" s="789"/>
      <c r="L216" s="789"/>
      <c r="M216" s="791"/>
      <c r="N216" s="789"/>
      <c r="O216" s="842"/>
    </row>
    <row r="217" spans="1:36" s="794" customFormat="1" ht="13.5" customHeight="1">
      <c r="A217" s="798" t="s">
        <v>1762</v>
      </c>
      <c r="B217" s="799" t="s">
        <v>52</v>
      </c>
      <c r="C217" s="800">
        <v>11</v>
      </c>
      <c r="D217" s="801">
        <v>65</v>
      </c>
      <c r="E217" s="801">
        <v>45</v>
      </c>
      <c r="F217" s="801">
        <v>110</v>
      </c>
      <c r="G217" s="802">
        <v>41729</v>
      </c>
      <c r="H217" s="803">
        <v>88725</v>
      </c>
      <c r="I217" s="804">
        <v>121259</v>
      </c>
      <c r="J217" s="801">
        <v>32517</v>
      </c>
      <c r="K217" s="801" t="s">
        <v>565</v>
      </c>
      <c r="L217" s="801" t="s">
        <v>565</v>
      </c>
      <c r="M217" s="803">
        <v>153776</v>
      </c>
      <c r="N217" s="801">
        <v>64860</v>
      </c>
      <c r="O217" s="843" t="s">
        <v>1762</v>
      </c>
      <c r="P217" s="793"/>
      <c r="Q217" s="793"/>
      <c r="R217" s="793"/>
      <c r="S217" s="793"/>
      <c r="T217" s="793"/>
      <c r="U217" s="793"/>
      <c r="V217" s="793"/>
      <c r="W217" s="793"/>
      <c r="X217" s="793"/>
      <c r="Y217" s="793"/>
      <c r="Z217" s="793"/>
      <c r="AA217" s="793"/>
      <c r="AB217" s="793"/>
      <c r="AC217" s="793"/>
      <c r="AD217" s="793"/>
      <c r="AE217" s="793"/>
      <c r="AF217" s="793"/>
      <c r="AG217" s="793"/>
      <c r="AH217" s="793"/>
      <c r="AI217" s="793"/>
      <c r="AJ217" s="793"/>
    </row>
    <row r="218" spans="1:36" s="794" customFormat="1" ht="13.5" customHeight="1">
      <c r="A218" s="786" t="s">
        <v>1763</v>
      </c>
      <c r="B218" s="787" t="s">
        <v>895</v>
      </c>
      <c r="C218" s="788">
        <v>6</v>
      </c>
      <c r="D218" s="789">
        <v>36</v>
      </c>
      <c r="E218" s="789">
        <v>16</v>
      </c>
      <c r="F218" s="789">
        <v>52</v>
      </c>
      <c r="G218" s="790">
        <v>19746</v>
      </c>
      <c r="H218" s="791">
        <v>49428</v>
      </c>
      <c r="I218" s="792">
        <v>56042</v>
      </c>
      <c r="J218" s="789">
        <v>29607</v>
      </c>
      <c r="K218" s="789" t="s">
        <v>565</v>
      </c>
      <c r="L218" s="789" t="s">
        <v>565</v>
      </c>
      <c r="M218" s="791">
        <v>85649</v>
      </c>
      <c r="N218" s="789">
        <v>34496</v>
      </c>
      <c r="O218" s="842" t="s">
        <v>1763</v>
      </c>
      <c r="P218" s="793"/>
      <c r="Q218" s="793"/>
      <c r="R218" s="793"/>
      <c r="S218" s="793"/>
      <c r="T218" s="793"/>
      <c r="U218" s="793"/>
      <c r="V218" s="793"/>
      <c r="W218" s="793"/>
      <c r="X218" s="793"/>
      <c r="Y218" s="793"/>
      <c r="Z218" s="793"/>
      <c r="AA218" s="793"/>
      <c r="AB218" s="793"/>
      <c r="AC218" s="793"/>
      <c r="AD218" s="793"/>
      <c r="AE218" s="793"/>
      <c r="AF218" s="793"/>
      <c r="AG218" s="793"/>
      <c r="AH218" s="793"/>
      <c r="AI218" s="793"/>
      <c r="AJ218" s="793"/>
    </row>
    <row r="219" spans="1:36" s="794" customFormat="1" ht="13.5" customHeight="1">
      <c r="A219" s="786" t="s">
        <v>1764</v>
      </c>
      <c r="B219" s="787" t="s">
        <v>463</v>
      </c>
      <c r="C219" s="788">
        <v>1</v>
      </c>
      <c r="D219" s="789">
        <v>2</v>
      </c>
      <c r="E219" s="789">
        <v>2</v>
      </c>
      <c r="F219" s="789">
        <v>4</v>
      </c>
      <c r="G219" s="790" t="s">
        <v>381</v>
      </c>
      <c r="H219" s="791" t="s">
        <v>381</v>
      </c>
      <c r="I219" s="792" t="s">
        <v>565</v>
      </c>
      <c r="J219" s="789" t="s">
        <v>381</v>
      </c>
      <c r="K219" s="789" t="s">
        <v>565</v>
      </c>
      <c r="L219" s="789" t="s">
        <v>565</v>
      </c>
      <c r="M219" s="791" t="s">
        <v>381</v>
      </c>
      <c r="N219" s="789" t="s">
        <v>381</v>
      </c>
      <c r="O219" s="842" t="s">
        <v>1764</v>
      </c>
      <c r="P219" s="793"/>
      <c r="Q219" s="793"/>
      <c r="R219" s="793"/>
      <c r="S219" s="793"/>
      <c r="T219" s="793"/>
      <c r="U219" s="793"/>
      <c r="V219" s="793"/>
      <c r="W219" s="793"/>
      <c r="X219" s="793"/>
      <c r="Y219" s="793"/>
      <c r="Z219" s="793"/>
      <c r="AA219" s="793"/>
      <c r="AB219" s="793"/>
      <c r="AC219" s="793"/>
      <c r="AD219" s="793"/>
      <c r="AE219" s="793"/>
      <c r="AF219" s="793"/>
      <c r="AG219" s="793"/>
      <c r="AH219" s="793"/>
      <c r="AI219" s="793"/>
      <c r="AJ219" s="793"/>
    </row>
    <row r="220" spans="1:36" s="793" customFormat="1" ht="13.5" customHeight="1">
      <c r="A220" s="786" t="s">
        <v>1765</v>
      </c>
      <c r="B220" s="787" t="s">
        <v>896</v>
      </c>
      <c r="C220" s="788">
        <v>2</v>
      </c>
      <c r="D220" s="789">
        <v>8</v>
      </c>
      <c r="E220" s="789">
        <v>5</v>
      </c>
      <c r="F220" s="789">
        <v>13</v>
      </c>
      <c r="G220" s="790" t="s">
        <v>381</v>
      </c>
      <c r="H220" s="791" t="s">
        <v>381</v>
      </c>
      <c r="I220" s="792" t="s">
        <v>381</v>
      </c>
      <c r="J220" s="789" t="s">
        <v>381</v>
      </c>
      <c r="K220" s="789" t="s">
        <v>565</v>
      </c>
      <c r="L220" s="789" t="s">
        <v>565</v>
      </c>
      <c r="M220" s="791" t="s">
        <v>381</v>
      </c>
      <c r="N220" s="789" t="s">
        <v>381</v>
      </c>
      <c r="O220" s="842" t="s">
        <v>1765</v>
      </c>
    </row>
    <row r="221" spans="1:36" s="794" customFormat="1" ht="13.5" customHeight="1">
      <c r="A221" s="786" t="s">
        <v>1766</v>
      </c>
      <c r="B221" s="787" t="s">
        <v>897</v>
      </c>
      <c r="C221" s="788">
        <v>2</v>
      </c>
      <c r="D221" s="789">
        <v>19</v>
      </c>
      <c r="E221" s="789">
        <v>22</v>
      </c>
      <c r="F221" s="789">
        <v>41</v>
      </c>
      <c r="G221" s="790" t="s">
        <v>381</v>
      </c>
      <c r="H221" s="791" t="s">
        <v>381</v>
      </c>
      <c r="I221" s="792" t="s">
        <v>381</v>
      </c>
      <c r="J221" s="789" t="s">
        <v>381</v>
      </c>
      <c r="K221" s="789" t="s">
        <v>565</v>
      </c>
      <c r="L221" s="789" t="s">
        <v>565</v>
      </c>
      <c r="M221" s="791" t="s">
        <v>381</v>
      </c>
      <c r="N221" s="789" t="s">
        <v>381</v>
      </c>
      <c r="O221" s="842" t="s">
        <v>1766</v>
      </c>
      <c r="P221" s="793"/>
      <c r="Q221" s="793"/>
      <c r="R221" s="793"/>
      <c r="S221" s="793"/>
      <c r="T221" s="793"/>
      <c r="U221" s="793"/>
      <c r="V221" s="793"/>
      <c r="W221" s="793"/>
      <c r="X221" s="793"/>
      <c r="Y221" s="793"/>
      <c r="Z221" s="793"/>
      <c r="AA221" s="793"/>
      <c r="AB221" s="793"/>
      <c r="AC221" s="793"/>
      <c r="AD221" s="793"/>
      <c r="AE221" s="793"/>
      <c r="AF221" s="793"/>
      <c r="AG221" s="793"/>
      <c r="AH221" s="793"/>
      <c r="AI221" s="793"/>
      <c r="AJ221" s="793"/>
    </row>
    <row r="222" spans="1:36" s="794" customFormat="1" ht="13.5" customHeight="1">
      <c r="A222" s="786"/>
      <c r="B222" s="787"/>
      <c r="C222" s="788"/>
      <c r="D222" s="789"/>
      <c r="E222" s="789"/>
      <c r="F222" s="789"/>
      <c r="G222" s="790"/>
      <c r="H222" s="791"/>
      <c r="I222" s="792"/>
      <c r="J222" s="789"/>
      <c r="K222" s="789"/>
      <c r="L222" s="789"/>
      <c r="M222" s="791"/>
      <c r="N222" s="789"/>
      <c r="O222" s="842"/>
      <c r="P222" s="793"/>
      <c r="Q222" s="793"/>
      <c r="R222" s="793"/>
      <c r="S222" s="793"/>
      <c r="T222" s="793"/>
      <c r="U222" s="793"/>
      <c r="V222" s="793"/>
      <c r="W222" s="793"/>
      <c r="X222" s="793"/>
      <c r="Y222" s="793"/>
      <c r="Z222" s="793"/>
      <c r="AA222" s="793"/>
      <c r="AB222" s="793"/>
      <c r="AC222" s="793"/>
      <c r="AD222" s="793"/>
      <c r="AE222" s="793"/>
      <c r="AF222" s="793"/>
      <c r="AG222" s="793"/>
      <c r="AH222" s="793"/>
      <c r="AI222" s="793"/>
      <c r="AJ222" s="793"/>
    </row>
    <row r="223" spans="1:36" s="794" customFormat="1" ht="13.5" customHeight="1">
      <c r="A223" s="798" t="s">
        <v>1767</v>
      </c>
      <c r="B223" s="799" t="s">
        <v>55</v>
      </c>
      <c r="C223" s="800">
        <v>89</v>
      </c>
      <c r="D223" s="801">
        <v>1221</v>
      </c>
      <c r="E223" s="801">
        <v>202</v>
      </c>
      <c r="F223" s="801">
        <v>1423</v>
      </c>
      <c r="G223" s="802">
        <v>578640</v>
      </c>
      <c r="H223" s="803">
        <v>2821367</v>
      </c>
      <c r="I223" s="804">
        <v>4180700</v>
      </c>
      <c r="J223" s="801">
        <v>639512</v>
      </c>
      <c r="K223" s="801">
        <v>396742</v>
      </c>
      <c r="L223" s="801" t="s">
        <v>565</v>
      </c>
      <c r="M223" s="803">
        <v>5216954</v>
      </c>
      <c r="N223" s="801">
        <v>2163832</v>
      </c>
      <c r="O223" s="843" t="s">
        <v>1767</v>
      </c>
      <c r="P223" s="793"/>
      <c r="Q223" s="793"/>
      <c r="R223" s="793"/>
      <c r="S223" s="793"/>
      <c r="T223" s="793"/>
      <c r="U223" s="793"/>
      <c r="V223" s="793"/>
      <c r="W223" s="793"/>
      <c r="X223" s="793"/>
      <c r="Y223" s="793"/>
      <c r="Z223" s="793"/>
      <c r="AA223" s="793"/>
      <c r="AB223" s="793"/>
      <c r="AC223" s="793"/>
      <c r="AD223" s="793"/>
      <c r="AE223" s="793"/>
      <c r="AF223" s="793"/>
      <c r="AG223" s="793"/>
      <c r="AH223" s="793"/>
      <c r="AI223" s="793"/>
      <c r="AJ223" s="793"/>
    </row>
    <row r="224" spans="1:36" s="793" customFormat="1" ht="13.5" customHeight="1">
      <c r="A224" s="786" t="s">
        <v>1768</v>
      </c>
      <c r="B224" s="787" t="s">
        <v>703</v>
      </c>
      <c r="C224" s="788">
        <v>1</v>
      </c>
      <c r="D224" s="789">
        <v>8</v>
      </c>
      <c r="E224" s="789" t="s">
        <v>565</v>
      </c>
      <c r="F224" s="789">
        <v>8</v>
      </c>
      <c r="G224" s="790" t="s">
        <v>381</v>
      </c>
      <c r="H224" s="791" t="s">
        <v>381</v>
      </c>
      <c r="I224" s="792" t="s">
        <v>565</v>
      </c>
      <c r="J224" s="789" t="s">
        <v>381</v>
      </c>
      <c r="K224" s="789" t="s">
        <v>565</v>
      </c>
      <c r="L224" s="789" t="s">
        <v>565</v>
      </c>
      <c r="M224" s="791" t="s">
        <v>381</v>
      </c>
      <c r="N224" s="789" t="s">
        <v>381</v>
      </c>
      <c r="O224" s="842" t="s">
        <v>1768</v>
      </c>
    </row>
    <row r="225" spans="1:36" s="794" customFormat="1" ht="13.5" customHeight="1">
      <c r="A225" s="786" t="s">
        <v>1769</v>
      </c>
      <c r="B225" s="787" t="s">
        <v>898</v>
      </c>
      <c r="C225" s="788">
        <v>3</v>
      </c>
      <c r="D225" s="789">
        <v>96</v>
      </c>
      <c r="E225" s="789">
        <v>5</v>
      </c>
      <c r="F225" s="789">
        <v>101</v>
      </c>
      <c r="G225" s="790">
        <v>48587</v>
      </c>
      <c r="H225" s="791">
        <v>300310</v>
      </c>
      <c r="I225" s="792">
        <v>394885</v>
      </c>
      <c r="J225" s="789">
        <v>18878</v>
      </c>
      <c r="K225" s="789">
        <v>41884</v>
      </c>
      <c r="L225" s="789" t="s">
        <v>565</v>
      </c>
      <c r="M225" s="791">
        <v>455647</v>
      </c>
      <c r="N225" s="789">
        <v>145466</v>
      </c>
      <c r="O225" s="842" t="s">
        <v>1769</v>
      </c>
      <c r="P225" s="793"/>
      <c r="Q225" s="793"/>
      <c r="R225" s="793"/>
      <c r="S225" s="793"/>
      <c r="T225" s="793"/>
      <c r="U225" s="793"/>
      <c r="V225" s="793"/>
      <c r="W225" s="793"/>
      <c r="X225" s="793"/>
      <c r="Y225" s="793"/>
      <c r="Z225" s="793"/>
      <c r="AA225" s="793"/>
      <c r="AB225" s="793"/>
      <c r="AC225" s="793"/>
      <c r="AD225" s="793"/>
      <c r="AE225" s="793"/>
      <c r="AF225" s="793"/>
      <c r="AG225" s="793"/>
      <c r="AH225" s="793"/>
      <c r="AI225" s="793"/>
      <c r="AJ225" s="793"/>
    </row>
    <row r="226" spans="1:36" s="794" customFormat="1" ht="13.5" customHeight="1">
      <c r="A226" s="786" t="s">
        <v>1770</v>
      </c>
      <c r="B226" s="787" t="s">
        <v>704</v>
      </c>
      <c r="C226" s="788">
        <v>1</v>
      </c>
      <c r="D226" s="789">
        <v>13</v>
      </c>
      <c r="E226" s="789">
        <v>1</v>
      </c>
      <c r="F226" s="789">
        <v>14</v>
      </c>
      <c r="G226" s="790" t="s">
        <v>381</v>
      </c>
      <c r="H226" s="791" t="s">
        <v>381</v>
      </c>
      <c r="I226" s="792" t="s">
        <v>381</v>
      </c>
      <c r="J226" s="789" t="s">
        <v>565</v>
      </c>
      <c r="K226" s="789" t="s">
        <v>565</v>
      </c>
      <c r="L226" s="789" t="s">
        <v>565</v>
      </c>
      <c r="M226" s="791" t="s">
        <v>381</v>
      </c>
      <c r="N226" s="789" t="s">
        <v>381</v>
      </c>
      <c r="O226" s="842" t="s">
        <v>1770</v>
      </c>
      <c r="P226" s="793"/>
      <c r="Q226" s="793"/>
      <c r="R226" s="793"/>
      <c r="S226" s="793"/>
      <c r="T226" s="793"/>
      <c r="U226" s="793"/>
      <c r="V226" s="793"/>
      <c r="W226" s="793"/>
      <c r="X226" s="793"/>
      <c r="Y226" s="793"/>
      <c r="Z226" s="793"/>
      <c r="AA226" s="793"/>
      <c r="AB226" s="793"/>
      <c r="AC226" s="793"/>
      <c r="AD226" s="793"/>
      <c r="AE226" s="793"/>
      <c r="AF226" s="793"/>
      <c r="AG226" s="793"/>
      <c r="AH226" s="793"/>
      <c r="AI226" s="793"/>
      <c r="AJ226" s="793"/>
    </row>
    <row r="227" spans="1:36" s="794" customFormat="1" ht="13.5" customHeight="1">
      <c r="A227" s="786" t="s">
        <v>1771</v>
      </c>
      <c r="B227" s="787" t="s">
        <v>899</v>
      </c>
      <c r="C227" s="788">
        <v>41</v>
      </c>
      <c r="D227" s="789">
        <v>453</v>
      </c>
      <c r="E227" s="789">
        <v>56</v>
      </c>
      <c r="F227" s="789">
        <v>509</v>
      </c>
      <c r="G227" s="790">
        <v>209671</v>
      </c>
      <c r="H227" s="791">
        <v>1067565</v>
      </c>
      <c r="I227" s="792">
        <v>1914118</v>
      </c>
      <c r="J227" s="789">
        <v>2</v>
      </c>
      <c r="K227" s="789">
        <v>89490</v>
      </c>
      <c r="L227" s="789" t="s">
        <v>565</v>
      </c>
      <c r="M227" s="791">
        <v>2003610</v>
      </c>
      <c r="N227" s="789">
        <v>891437</v>
      </c>
      <c r="O227" s="842" t="s">
        <v>1771</v>
      </c>
      <c r="P227" s="793"/>
      <c r="Q227" s="793"/>
      <c r="R227" s="793"/>
      <c r="S227" s="793"/>
      <c r="T227" s="793"/>
      <c r="U227" s="793"/>
      <c r="V227" s="793"/>
      <c r="W227" s="793"/>
      <c r="X227" s="793"/>
      <c r="Y227" s="793"/>
      <c r="Z227" s="793"/>
      <c r="AA227" s="793"/>
      <c r="AB227" s="793"/>
      <c r="AC227" s="793"/>
      <c r="AD227" s="793"/>
      <c r="AE227" s="793"/>
      <c r="AF227" s="793"/>
      <c r="AG227" s="793"/>
      <c r="AH227" s="793"/>
      <c r="AI227" s="793"/>
      <c r="AJ227" s="793"/>
    </row>
    <row r="228" spans="1:36" s="794" customFormat="1" ht="13.5" customHeight="1">
      <c r="A228" s="786" t="s">
        <v>1772</v>
      </c>
      <c r="B228" s="787" t="s">
        <v>900</v>
      </c>
      <c r="C228" s="788">
        <v>20</v>
      </c>
      <c r="D228" s="789">
        <v>285</v>
      </c>
      <c r="E228" s="789">
        <v>55</v>
      </c>
      <c r="F228" s="789">
        <v>340</v>
      </c>
      <c r="G228" s="790">
        <v>112578</v>
      </c>
      <c r="H228" s="791">
        <v>446071</v>
      </c>
      <c r="I228" s="792">
        <v>598354</v>
      </c>
      <c r="J228" s="789">
        <v>4761</v>
      </c>
      <c r="K228" s="789">
        <v>147647</v>
      </c>
      <c r="L228" s="789" t="s">
        <v>565</v>
      </c>
      <c r="M228" s="791">
        <v>750762</v>
      </c>
      <c r="N228" s="789">
        <v>281818</v>
      </c>
      <c r="O228" s="842" t="s">
        <v>1772</v>
      </c>
      <c r="P228" s="793"/>
      <c r="Q228" s="793"/>
      <c r="R228" s="793"/>
      <c r="S228" s="793"/>
      <c r="T228" s="793"/>
      <c r="U228" s="793"/>
      <c r="V228" s="793"/>
      <c r="W228" s="793"/>
      <c r="X228" s="793"/>
      <c r="Y228" s="793"/>
      <c r="Z228" s="793"/>
      <c r="AA228" s="793"/>
      <c r="AB228" s="793"/>
      <c r="AC228" s="793"/>
      <c r="AD228" s="793"/>
      <c r="AE228" s="793"/>
      <c r="AF228" s="793"/>
      <c r="AG228" s="793"/>
      <c r="AH228" s="793"/>
      <c r="AI228" s="793"/>
      <c r="AJ228" s="793"/>
    </row>
    <row r="229" spans="1:36" s="794" customFormat="1" ht="13.5" customHeight="1">
      <c r="A229" s="786" t="s">
        <v>1773</v>
      </c>
      <c r="B229" s="787" t="s">
        <v>901</v>
      </c>
      <c r="C229" s="788">
        <v>1</v>
      </c>
      <c r="D229" s="789">
        <v>27</v>
      </c>
      <c r="E229" s="789">
        <v>3</v>
      </c>
      <c r="F229" s="789">
        <v>30</v>
      </c>
      <c r="G229" s="790" t="s">
        <v>381</v>
      </c>
      <c r="H229" s="791" t="s">
        <v>381</v>
      </c>
      <c r="I229" s="792" t="s">
        <v>381</v>
      </c>
      <c r="J229" s="789" t="s">
        <v>565</v>
      </c>
      <c r="K229" s="789" t="s">
        <v>565</v>
      </c>
      <c r="L229" s="789" t="s">
        <v>565</v>
      </c>
      <c r="M229" s="791" t="s">
        <v>381</v>
      </c>
      <c r="N229" s="789" t="s">
        <v>381</v>
      </c>
      <c r="O229" s="842" t="s">
        <v>1773</v>
      </c>
      <c r="P229" s="793"/>
      <c r="Q229" s="793"/>
      <c r="R229" s="793"/>
      <c r="S229" s="793"/>
      <c r="T229" s="793"/>
      <c r="U229" s="793"/>
      <c r="V229" s="793"/>
      <c r="W229" s="793"/>
      <c r="X229" s="793"/>
      <c r="Y229" s="793"/>
      <c r="Z229" s="793"/>
      <c r="AA229" s="793"/>
      <c r="AB229" s="793"/>
      <c r="AC229" s="793"/>
      <c r="AD229" s="793"/>
      <c r="AE229" s="793"/>
      <c r="AF229" s="793"/>
      <c r="AG229" s="793"/>
      <c r="AH229" s="793"/>
      <c r="AI229" s="793"/>
      <c r="AJ229" s="793"/>
    </row>
    <row r="230" spans="1:36" s="794" customFormat="1" ht="13.5" customHeight="1">
      <c r="A230" s="786" t="s">
        <v>1774</v>
      </c>
      <c r="B230" s="787" t="s">
        <v>253</v>
      </c>
      <c r="C230" s="788">
        <v>1</v>
      </c>
      <c r="D230" s="789">
        <v>10</v>
      </c>
      <c r="E230" s="789">
        <v>2</v>
      </c>
      <c r="F230" s="789">
        <v>12</v>
      </c>
      <c r="G230" s="790" t="s">
        <v>381</v>
      </c>
      <c r="H230" s="791" t="s">
        <v>381</v>
      </c>
      <c r="I230" s="792" t="s">
        <v>381</v>
      </c>
      <c r="J230" s="789" t="s">
        <v>565</v>
      </c>
      <c r="K230" s="789" t="s">
        <v>565</v>
      </c>
      <c r="L230" s="789" t="s">
        <v>565</v>
      </c>
      <c r="M230" s="791" t="s">
        <v>381</v>
      </c>
      <c r="N230" s="789" t="s">
        <v>381</v>
      </c>
      <c r="O230" s="842" t="s">
        <v>1774</v>
      </c>
      <c r="P230" s="793"/>
      <c r="Q230" s="793"/>
      <c r="R230" s="793"/>
      <c r="S230" s="793"/>
      <c r="T230" s="793"/>
      <c r="U230" s="793"/>
      <c r="V230" s="793"/>
      <c r="W230" s="793"/>
      <c r="X230" s="793"/>
      <c r="Y230" s="793"/>
      <c r="Z230" s="793"/>
      <c r="AA230" s="793"/>
      <c r="AB230" s="793"/>
      <c r="AC230" s="793"/>
      <c r="AD230" s="793"/>
      <c r="AE230" s="793"/>
      <c r="AF230" s="793"/>
      <c r="AG230" s="793"/>
      <c r="AH230" s="793"/>
      <c r="AI230" s="793"/>
      <c r="AJ230" s="793"/>
    </row>
    <row r="231" spans="1:36" s="805" customFormat="1" ht="13.5" customHeight="1">
      <c r="A231" s="786" t="s">
        <v>1775</v>
      </c>
      <c r="B231" s="787" t="s">
        <v>464</v>
      </c>
      <c r="C231" s="788">
        <v>1</v>
      </c>
      <c r="D231" s="789">
        <v>18</v>
      </c>
      <c r="E231" s="789">
        <v>6</v>
      </c>
      <c r="F231" s="789">
        <v>24</v>
      </c>
      <c r="G231" s="790" t="s">
        <v>381</v>
      </c>
      <c r="H231" s="791" t="s">
        <v>381</v>
      </c>
      <c r="I231" s="792" t="s">
        <v>381</v>
      </c>
      <c r="J231" s="789" t="s">
        <v>565</v>
      </c>
      <c r="K231" s="789" t="s">
        <v>565</v>
      </c>
      <c r="L231" s="789" t="s">
        <v>565</v>
      </c>
      <c r="M231" s="791" t="s">
        <v>381</v>
      </c>
      <c r="N231" s="789" t="s">
        <v>381</v>
      </c>
      <c r="O231" s="842" t="s">
        <v>1775</v>
      </c>
      <c r="P231" s="793"/>
      <c r="Q231" s="793"/>
      <c r="R231" s="793"/>
      <c r="S231" s="793"/>
      <c r="T231" s="793"/>
      <c r="U231" s="793"/>
      <c r="V231" s="793"/>
      <c r="W231" s="793"/>
      <c r="X231" s="793"/>
      <c r="Y231" s="793"/>
      <c r="Z231" s="793"/>
      <c r="AA231" s="793"/>
      <c r="AB231" s="793"/>
      <c r="AC231" s="793"/>
      <c r="AD231" s="793"/>
      <c r="AE231" s="793"/>
      <c r="AF231" s="793"/>
      <c r="AG231" s="793"/>
      <c r="AH231" s="793"/>
      <c r="AI231" s="793"/>
      <c r="AJ231" s="793"/>
    </row>
    <row r="232" spans="1:36" s="794" customFormat="1" ht="13.5" customHeight="1">
      <c r="A232" s="786" t="s">
        <v>1776</v>
      </c>
      <c r="B232" s="787" t="s">
        <v>1472</v>
      </c>
      <c r="C232" s="788">
        <v>1</v>
      </c>
      <c r="D232" s="789">
        <v>5</v>
      </c>
      <c r="E232" s="789" t="s">
        <v>565</v>
      </c>
      <c r="F232" s="789">
        <v>5</v>
      </c>
      <c r="G232" s="790" t="s">
        <v>381</v>
      </c>
      <c r="H232" s="791" t="s">
        <v>381</v>
      </c>
      <c r="I232" s="792" t="s">
        <v>381</v>
      </c>
      <c r="J232" s="789" t="s">
        <v>565</v>
      </c>
      <c r="K232" s="789" t="s">
        <v>565</v>
      </c>
      <c r="L232" s="789" t="s">
        <v>565</v>
      </c>
      <c r="M232" s="791" t="s">
        <v>381</v>
      </c>
      <c r="N232" s="789" t="s">
        <v>381</v>
      </c>
      <c r="O232" s="842" t="s">
        <v>1776</v>
      </c>
      <c r="P232" s="793"/>
      <c r="Q232" s="793"/>
      <c r="R232" s="793"/>
      <c r="S232" s="793"/>
      <c r="T232" s="793"/>
      <c r="U232" s="793"/>
      <c r="V232" s="793"/>
      <c r="W232" s="793"/>
      <c r="X232" s="793"/>
      <c r="Y232" s="793"/>
      <c r="Z232" s="793"/>
      <c r="AA232" s="793"/>
      <c r="AB232" s="793"/>
      <c r="AC232" s="793"/>
      <c r="AD232" s="793"/>
      <c r="AE232" s="793"/>
      <c r="AF232" s="793"/>
      <c r="AG232" s="793"/>
      <c r="AH232" s="793"/>
      <c r="AI232" s="793"/>
      <c r="AJ232" s="793"/>
    </row>
    <row r="233" spans="1:36" s="794" customFormat="1" ht="13.5" customHeight="1">
      <c r="A233" s="786" t="s">
        <v>1777</v>
      </c>
      <c r="B233" s="787" t="s">
        <v>342</v>
      </c>
      <c r="C233" s="788">
        <v>1</v>
      </c>
      <c r="D233" s="789">
        <v>12</v>
      </c>
      <c r="E233" s="789">
        <v>4</v>
      </c>
      <c r="F233" s="789">
        <v>16</v>
      </c>
      <c r="G233" s="790" t="s">
        <v>381</v>
      </c>
      <c r="H233" s="791" t="s">
        <v>381</v>
      </c>
      <c r="I233" s="792" t="s">
        <v>381</v>
      </c>
      <c r="J233" s="789" t="s">
        <v>381</v>
      </c>
      <c r="K233" s="789" t="s">
        <v>381</v>
      </c>
      <c r="L233" s="789" t="s">
        <v>565</v>
      </c>
      <c r="M233" s="791" t="s">
        <v>381</v>
      </c>
      <c r="N233" s="789" t="s">
        <v>381</v>
      </c>
      <c r="O233" s="842" t="s">
        <v>1777</v>
      </c>
      <c r="P233" s="793"/>
      <c r="Q233" s="793"/>
      <c r="R233" s="793"/>
      <c r="S233" s="793"/>
      <c r="T233" s="793"/>
      <c r="U233" s="793"/>
      <c r="V233" s="793"/>
      <c r="W233" s="793"/>
      <c r="X233" s="793"/>
      <c r="Y233" s="793"/>
      <c r="Z233" s="793"/>
      <c r="AA233" s="793"/>
      <c r="AB233" s="793"/>
      <c r="AC233" s="793"/>
      <c r="AD233" s="793"/>
      <c r="AE233" s="793"/>
      <c r="AF233" s="793"/>
      <c r="AG233" s="793"/>
      <c r="AH233" s="793"/>
      <c r="AI233" s="793"/>
      <c r="AJ233" s="793"/>
    </row>
    <row r="234" spans="1:36" s="794" customFormat="1" ht="13.5" customHeight="1">
      <c r="A234" s="786" t="s">
        <v>1778</v>
      </c>
      <c r="B234" s="787" t="s">
        <v>1473</v>
      </c>
      <c r="C234" s="788">
        <v>1</v>
      </c>
      <c r="D234" s="789">
        <v>23</v>
      </c>
      <c r="E234" s="789">
        <v>2</v>
      </c>
      <c r="F234" s="789">
        <v>25</v>
      </c>
      <c r="G234" s="790" t="s">
        <v>381</v>
      </c>
      <c r="H234" s="791" t="s">
        <v>381</v>
      </c>
      <c r="I234" s="792" t="s">
        <v>381</v>
      </c>
      <c r="J234" s="789" t="s">
        <v>565</v>
      </c>
      <c r="K234" s="789" t="s">
        <v>381</v>
      </c>
      <c r="L234" s="789" t="s">
        <v>565</v>
      </c>
      <c r="M234" s="791" t="s">
        <v>381</v>
      </c>
      <c r="N234" s="789" t="s">
        <v>381</v>
      </c>
      <c r="O234" s="842" t="s">
        <v>1778</v>
      </c>
      <c r="P234" s="793"/>
      <c r="Q234" s="793"/>
      <c r="R234" s="793"/>
      <c r="S234" s="793"/>
      <c r="T234" s="793"/>
      <c r="U234" s="793"/>
      <c r="V234" s="793"/>
      <c r="W234" s="793"/>
      <c r="X234" s="793"/>
      <c r="Y234" s="793"/>
      <c r="Z234" s="793"/>
      <c r="AA234" s="793"/>
      <c r="AB234" s="793"/>
      <c r="AC234" s="793"/>
      <c r="AD234" s="793"/>
      <c r="AE234" s="793"/>
      <c r="AF234" s="793"/>
      <c r="AG234" s="793"/>
      <c r="AH234" s="793"/>
      <c r="AI234" s="793"/>
      <c r="AJ234" s="793"/>
    </row>
    <row r="235" spans="1:36" s="794" customFormat="1" ht="13.5" customHeight="1">
      <c r="A235" s="786" t="s">
        <v>1779</v>
      </c>
      <c r="B235" s="787" t="s">
        <v>705</v>
      </c>
      <c r="C235" s="788">
        <v>3</v>
      </c>
      <c r="D235" s="789">
        <v>27</v>
      </c>
      <c r="E235" s="789">
        <v>10</v>
      </c>
      <c r="F235" s="789">
        <v>37</v>
      </c>
      <c r="G235" s="790">
        <v>12272</v>
      </c>
      <c r="H235" s="791">
        <v>16746</v>
      </c>
      <c r="I235" s="792">
        <v>18483</v>
      </c>
      <c r="J235" s="789">
        <v>3019</v>
      </c>
      <c r="K235" s="789">
        <v>38231</v>
      </c>
      <c r="L235" s="789" t="s">
        <v>565</v>
      </c>
      <c r="M235" s="791">
        <v>59733</v>
      </c>
      <c r="N235" s="789">
        <v>40940</v>
      </c>
      <c r="O235" s="842" t="s">
        <v>1779</v>
      </c>
      <c r="P235" s="793"/>
      <c r="Q235" s="793"/>
      <c r="R235" s="793"/>
      <c r="S235" s="793"/>
      <c r="T235" s="793"/>
      <c r="U235" s="793"/>
      <c r="V235" s="793"/>
      <c r="W235" s="793"/>
      <c r="X235" s="793"/>
      <c r="Y235" s="793"/>
      <c r="Z235" s="793"/>
      <c r="AA235" s="793"/>
      <c r="AB235" s="793"/>
      <c r="AC235" s="793"/>
      <c r="AD235" s="793"/>
      <c r="AE235" s="793"/>
      <c r="AF235" s="793"/>
      <c r="AG235" s="793"/>
      <c r="AH235" s="793"/>
      <c r="AI235" s="793"/>
      <c r="AJ235" s="793"/>
    </row>
    <row r="236" spans="1:36" s="794" customFormat="1" ht="13.5" customHeight="1">
      <c r="A236" s="786" t="s">
        <v>1780</v>
      </c>
      <c r="B236" s="787" t="s">
        <v>902</v>
      </c>
      <c r="C236" s="788">
        <v>6</v>
      </c>
      <c r="D236" s="789">
        <v>30</v>
      </c>
      <c r="E236" s="789">
        <v>22</v>
      </c>
      <c r="F236" s="789">
        <v>52</v>
      </c>
      <c r="G236" s="790">
        <v>14182</v>
      </c>
      <c r="H236" s="791">
        <v>12637</v>
      </c>
      <c r="I236" s="792">
        <v>30284</v>
      </c>
      <c r="J236" s="789">
        <v>4352</v>
      </c>
      <c r="K236" s="789">
        <v>1896</v>
      </c>
      <c r="L236" s="789" t="s">
        <v>565</v>
      </c>
      <c r="M236" s="791">
        <v>36532</v>
      </c>
      <c r="N236" s="789">
        <v>22757</v>
      </c>
      <c r="O236" s="842" t="s">
        <v>1780</v>
      </c>
      <c r="P236" s="793"/>
      <c r="Q236" s="793"/>
      <c r="R236" s="793"/>
      <c r="S236" s="793"/>
      <c r="T236" s="793"/>
      <c r="U236" s="793"/>
      <c r="V236" s="793"/>
      <c r="W236" s="793"/>
      <c r="X236" s="793"/>
      <c r="Y236" s="793"/>
      <c r="Z236" s="793"/>
      <c r="AA236" s="793"/>
      <c r="AB236" s="793"/>
      <c r="AC236" s="793"/>
      <c r="AD236" s="793"/>
      <c r="AE236" s="793"/>
      <c r="AF236" s="793"/>
      <c r="AG236" s="793"/>
      <c r="AH236" s="793"/>
      <c r="AI236" s="793"/>
      <c r="AJ236" s="793"/>
    </row>
    <row r="237" spans="1:36" s="794" customFormat="1" ht="13.5" customHeight="1">
      <c r="A237" s="786" t="s">
        <v>1781</v>
      </c>
      <c r="B237" s="787" t="s">
        <v>903</v>
      </c>
      <c r="C237" s="788">
        <v>2</v>
      </c>
      <c r="D237" s="789">
        <v>22</v>
      </c>
      <c r="E237" s="789">
        <v>6</v>
      </c>
      <c r="F237" s="789">
        <v>28</v>
      </c>
      <c r="G237" s="790" t="s">
        <v>381</v>
      </c>
      <c r="H237" s="791" t="s">
        <v>381</v>
      </c>
      <c r="I237" s="792" t="s">
        <v>381</v>
      </c>
      <c r="J237" s="789" t="s">
        <v>381</v>
      </c>
      <c r="K237" s="789" t="s">
        <v>381</v>
      </c>
      <c r="L237" s="789" t="s">
        <v>565</v>
      </c>
      <c r="M237" s="791" t="s">
        <v>381</v>
      </c>
      <c r="N237" s="789" t="s">
        <v>381</v>
      </c>
      <c r="O237" s="842" t="s">
        <v>1781</v>
      </c>
      <c r="P237" s="793"/>
      <c r="Q237" s="793"/>
      <c r="R237" s="793"/>
      <c r="S237" s="793"/>
      <c r="T237" s="793"/>
      <c r="U237" s="793"/>
      <c r="V237" s="793"/>
      <c r="W237" s="793"/>
      <c r="X237" s="793"/>
      <c r="Y237" s="793"/>
      <c r="Z237" s="793"/>
      <c r="AA237" s="793"/>
      <c r="AB237" s="793"/>
      <c r="AC237" s="793"/>
      <c r="AD237" s="793"/>
      <c r="AE237" s="793"/>
      <c r="AF237" s="793"/>
      <c r="AG237" s="793"/>
      <c r="AH237" s="793"/>
      <c r="AI237" s="793"/>
      <c r="AJ237" s="793"/>
    </row>
    <row r="238" spans="1:36" s="794" customFormat="1" ht="13.5" customHeight="1">
      <c r="A238" s="786" t="s">
        <v>1782</v>
      </c>
      <c r="B238" s="787" t="s">
        <v>904</v>
      </c>
      <c r="C238" s="788">
        <v>1</v>
      </c>
      <c r="D238" s="789">
        <v>34</v>
      </c>
      <c r="E238" s="789" t="s">
        <v>565</v>
      </c>
      <c r="F238" s="789">
        <v>34</v>
      </c>
      <c r="G238" s="790" t="s">
        <v>381</v>
      </c>
      <c r="H238" s="791" t="s">
        <v>381</v>
      </c>
      <c r="I238" s="792" t="s">
        <v>381</v>
      </c>
      <c r="J238" s="789" t="s">
        <v>565</v>
      </c>
      <c r="K238" s="789" t="s">
        <v>565</v>
      </c>
      <c r="L238" s="789" t="s">
        <v>565</v>
      </c>
      <c r="M238" s="791" t="s">
        <v>381</v>
      </c>
      <c r="N238" s="789" t="s">
        <v>381</v>
      </c>
      <c r="O238" s="842" t="s">
        <v>1782</v>
      </c>
      <c r="P238" s="793"/>
      <c r="Q238" s="793"/>
      <c r="R238" s="793"/>
      <c r="S238" s="793"/>
      <c r="T238" s="793"/>
      <c r="U238" s="793"/>
      <c r="V238" s="793"/>
      <c r="W238" s="793"/>
      <c r="X238" s="793"/>
      <c r="Y238" s="793"/>
      <c r="Z238" s="793"/>
      <c r="AA238" s="793"/>
      <c r="AB238" s="793"/>
      <c r="AC238" s="793"/>
      <c r="AD238" s="793"/>
      <c r="AE238" s="793"/>
      <c r="AF238" s="793"/>
      <c r="AG238" s="793"/>
      <c r="AH238" s="793"/>
      <c r="AI238" s="793"/>
      <c r="AJ238" s="793"/>
    </row>
    <row r="239" spans="1:36" s="794" customFormat="1" ht="13.5" customHeight="1">
      <c r="A239" s="786" t="s">
        <v>1783</v>
      </c>
      <c r="B239" s="787" t="s">
        <v>1784</v>
      </c>
      <c r="C239" s="788">
        <v>1</v>
      </c>
      <c r="D239" s="789">
        <v>2</v>
      </c>
      <c r="E239" s="789">
        <v>2</v>
      </c>
      <c r="F239" s="789">
        <v>4</v>
      </c>
      <c r="G239" s="790" t="s">
        <v>381</v>
      </c>
      <c r="H239" s="791" t="s">
        <v>381</v>
      </c>
      <c r="I239" s="792" t="s">
        <v>381</v>
      </c>
      <c r="J239" s="789" t="s">
        <v>565</v>
      </c>
      <c r="K239" s="789" t="s">
        <v>565</v>
      </c>
      <c r="L239" s="789" t="s">
        <v>565</v>
      </c>
      <c r="M239" s="791" t="s">
        <v>381</v>
      </c>
      <c r="N239" s="789" t="s">
        <v>381</v>
      </c>
      <c r="O239" s="842" t="s">
        <v>1783</v>
      </c>
      <c r="P239" s="793"/>
      <c r="Q239" s="793"/>
      <c r="R239" s="793"/>
      <c r="S239" s="793"/>
      <c r="T239" s="793"/>
      <c r="U239" s="793"/>
      <c r="V239" s="793"/>
      <c r="W239" s="793"/>
      <c r="X239" s="793"/>
      <c r="Y239" s="793"/>
      <c r="Z239" s="793"/>
      <c r="AA239" s="793"/>
      <c r="AB239" s="793"/>
      <c r="AC239" s="793"/>
      <c r="AD239" s="793"/>
      <c r="AE239" s="793"/>
      <c r="AF239" s="793"/>
      <c r="AG239" s="793"/>
      <c r="AH239" s="793"/>
      <c r="AI239" s="793"/>
      <c r="AJ239" s="793"/>
    </row>
    <row r="240" spans="1:36" s="794" customFormat="1" ht="13.5" customHeight="1">
      <c r="A240" s="786" t="s">
        <v>1785</v>
      </c>
      <c r="B240" s="787" t="s">
        <v>905</v>
      </c>
      <c r="C240" s="788">
        <v>4</v>
      </c>
      <c r="D240" s="789">
        <v>156</v>
      </c>
      <c r="E240" s="789">
        <v>28</v>
      </c>
      <c r="F240" s="789">
        <v>184</v>
      </c>
      <c r="G240" s="790">
        <v>94779</v>
      </c>
      <c r="H240" s="791">
        <v>255313</v>
      </c>
      <c r="I240" s="792">
        <v>104928</v>
      </c>
      <c r="J240" s="789">
        <v>577143</v>
      </c>
      <c r="K240" s="789" t="s">
        <v>565</v>
      </c>
      <c r="L240" s="789" t="s">
        <v>565</v>
      </c>
      <c r="M240" s="791">
        <v>682071</v>
      </c>
      <c r="N240" s="789">
        <v>400072</v>
      </c>
      <c r="O240" s="842" t="s">
        <v>1785</v>
      </c>
      <c r="P240" s="793"/>
      <c r="Q240" s="793"/>
      <c r="R240" s="793"/>
      <c r="S240" s="793"/>
      <c r="T240" s="793"/>
      <c r="U240" s="793"/>
      <c r="V240" s="793"/>
      <c r="W240" s="793"/>
      <c r="X240" s="793"/>
      <c r="Y240" s="793"/>
      <c r="Z240" s="793"/>
      <c r="AA240" s="793"/>
      <c r="AB240" s="793"/>
      <c r="AC240" s="793"/>
      <c r="AD240" s="793"/>
      <c r="AE240" s="793"/>
      <c r="AF240" s="793"/>
      <c r="AG240" s="793"/>
      <c r="AH240" s="793"/>
      <c r="AI240" s="793"/>
      <c r="AJ240" s="793"/>
    </row>
    <row r="241" spans="1:36" s="793" customFormat="1" ht="13.5" customHeight="1">
      <c r="A241" s="786"/>
      <c r="B241" s="787"/>
      <c r="C241" s="788"/>
      <c r="D241" s="789"/>
      <c r="E241" s="789"/>
      <c r="F241" s="789"/>
      <c r="G241" s="790"/>
      <c r="H241" s="791"/>
      <c r="I241" s="792"/>
      <c r="J241" s="789"/>
      <c r="K241" s="789"/>
      <c r="L241" s="789"/>
      <c r="M241" s="791"/>
      <c r="N241" s="789"/>
      <c r="O241" s="842"/>
    </row>
    <row r="242" spans="1:36" s="794" customFormat="1" ht="13.5" customHeight="1">
      <c r="A242" s="798" t="s">
        <v>1786</v>
      </c>
      <c r="B242" s="799" t="s">
        <v>67</v>
      </c>
      <c r="C242" s="800">
        <v>37</v>
      </c>
      <c r="D242" s="801">
        <v>3477</v>
      </c>
      <c r="E242" s="801">
        <v>233</v>
      </c>
      <c r="F242" s="801">
        <v>3710</v>
      </c>
      <c r="G242" s="802">
        <v>2236372</v>
      </c>
      <c r="H242" s="803">
        <v>64957257</v>
      </c>
      <c r="I242" s="804">
        <v>82620846</v>
      </c>
      <c r="J242" s="801">
        <v>290828</v>
      </c>
      <c r="K242" s="801">
        <v>1231311</v>
      </c>
      <c r="L242" s="801">
        <v>466357</v>
      </c>
      <c r="M242" s="803">
        <v>84609342</v>
      </c>
      <c r="N242" s="801">
        <v>18752096</v>
      </c>
      <c r="O242" s="843" t="s">
        <v>1786</v>
      </c>
      <c r="P242" s="793"/>
      <c r="Q242" s="793"/>
      <c r="R242" s="793"/>
      <c r="S242" s="793"/>
      <c r="T242" s="793"/>
      <c r="U242" s="793"/>
      <c r="V242" s="793"/>
      <c r="W242" s="793"/>
      <c r="X242" s="793"/>
      <c r="Y242" s="793"/>
      <c r="Z242" s="793"/>
      <c r="AA242" s="793"/>
      <c r="AB242" s="793"/>
      <c r="AC242" s="793"/>
      <c r="AD242" s="793"/>
      <c r="AE242" s="793"/>
      <c r="AF242" s="793"/>
      <c r="AG242" s="793"/>
      <c r="AH242" s="793"/>
      <c r="AI242" s="793"/>
      <c r="AJ242" s="793"/>
    </row>
    <row r="243" spans="1:36" s="794" customFormat="1" ht="13.5" customHeight="1">
      <c r="A243" s="786" t="s">
        <v>1787</v>
      </c>
      <c r="B243" s="787" t="s">
        <v>906</v>
      </c>
      <c r="C243" s="788">
        <v>1</v>
      </c>
      <c r="D243" s="789">
        <v>1033</v>
      </c>
      <c r="E243" s="789">
        <v>14</v>
      </c>
      <c r="F243" s="789">
        <v>1047</v>
      </c>
      <c r="G243" s="790" t="s">
        <v>381</v>
      </c>
      <c r="H243" s="791" t="s">
        <v>381</v>
      </c>
      <c r="I243" s="792" t="s">
        <v>381</v>
      </c>
      <c r="J243" s="789" t="s">
        <v>565</v>
      </c>
      <c r="K243" s="789" t="s">
        <v>381</v>
      </c>
      <c r="L243" s="789" t="s">
        <v>565</v>
      </c>
      <c r="M243" s="791" t="s">
        <v>381</v>
      </c>
      <c r="N243" s="789" t="s">
        <v>381</v>
      </c>
      <c r="O243" s="842" t="s">
        <v>1787</v>
      </c>
      <c r="P243" s="793"/>
      <c r="Q243" s="793"/>
      <c r="R243" s="793"/>
      <c r="S243" s="793"/>
      <c r="T243" s="793"/>
      <c r="U243" s="793"/>
      <c r="V243" s="793"/>
      <c r="W243" s="793"/>
      <c r="X243" s="793"/>
      <c r="Y243" s="793"/>
      <c r="Z243" s="793"/>
      <c r="AA243" s="793"/>
      <c r="AB243" s="793"/>
      <c r="AC243" s="793"/>
      <c r="AD243" s="793"/>
      <c r="AE243" s="793"/>
      <c r="AF243" s="793"/>
      <c r="AG243" s="793"/>
      <c r="AH243" s="793"/>
      <c r="AI243" s="793"/>
      <c r="AJ243" s="793"/>
    </row>
    <row r="244" spans="1:36" s="794" customFormat="1" ht="13.5" customHeight="1">
      <c r="A244" s="786" t="s">
        <v>1788</v>
      </c>
      <c r="B244" s="787" t="s">
        <v>465</v>
      </c>
      <c r="C244" s="788">
        <v>2</v>
      </c>
      <c r="D244" s="789">
        <v>348</v>
      </c>
      <c r="E244" s="789">
        <v>16</v>
      </c>
      <c r="F244" s="789">
        <v>364</v>
      </c>
      <c r="G244" s="790" t="s">
        <v>381</v>
      </c>
      <c r="H244" s="791" t="s">
        <v>381</v>
      </c>
      <c r="I244" s="792" t="s">
        <v>381</v>
      </c>
      <c r="J244" s="789" t="s">
        <v>381</v>
      </c>
      <c r="K244" s="789" t="s">
        <v>381</v>
      </c>
      <c r="L244" s="789" t="s">
        <v>565</v>
      </c>
      <c r="M244" s="791" t="s">
        <v>381</v>
      </c>
      <c r="N244" s="789" t="s">
        <v>381</v>
      </c>
      <c r="O244" s="842" t="s">
        <v>1788</v>
      </c>
      <c r="P244" s="793"/>
      <c r="Q244" s="793"/>
      <c r="R244" s="793"/>
      <c r="S244" s="793"/>
      <c r="T244" s="793"/>
      <c r="U244" s="793"/>
      <c r="V244" s="793"/>
      <c r="W244" s="793"/>
      <c r="X244" s="793"/>
      <c r="Y244" s="793"/>
      <c r="Z244" s="793"/>
      <c r="AA244" s="793"/>
      <c r="AB244" s="793"/>
      <c r="AC244" s="793"/>
      <c r="AD244" s="793"/>
      <c r="AE244" s="793"/>
      <c r="AF244" s="793"/>
      <c r="AG244" s="793"/>
      <c r="AH244" s="793"/>
      <c r="AI244" s="793"/>
      <c r="AJ244" s="793"/>
    </row>
    <row r="245" spans="1:36" s="794" customFormat="1" ht="13.5" customHeight="1">
      <c r="A245" s="786" t="s">
        <v>1789</v>
      </c>
      <c r="B245" s="787" t="s">
        <v>1790</v>
      </c>
      <c r="C245" s="788">
        <v>1</v>
      </c>
      <c r="D245" s="789">
        <v>907</v>
      </c>
      <c r="E245" s="789">
        <v>87</v>
      </c>
      <c r="F245" s="789">
        <v>994</v>
      </c>
      <c r="G245" s="790" t="s">
        <v>381</v>
      </c>
      <c r="H245" s="791" t="s">
        <v>381</v>
      </c>
      <c r="I245" s="792" t="s">
        <v>381</v>
      </c>
      <c r="J245" s="789" t="s">
        <v>381</v>
      </c>
      <c r="K245" s="789" t="s">
        <v>565</v>
      </c>
      <c r="L245" s="789" t="s">
        <v>381</v>
      </c>
      <c r="M245" s="791" t="s">
        <v>381</v>
      </c>
      <c r="N245" s="789" t="s">
        <v>381</v>
      </c>
      <c r="O245" s="842" t="s">
        <v>1789</v>
      </c>
      <c r="P245" s="793"/>
      <c r="Q245" s="793"/>
      <c r="R245" s="793"/>
      <c r="S245" s="793"/>
      <c r="T245" s="793"/>
      <c r="U245" s="793"/>
      <c r="V245" s="793"/>
      <c r="W245" s="793"/>
      <c r="X245" s="793"/>
      <c r="Y245" s="793"/>
      <c r="Z245" s="793"/>
      <c r="AA245" s="793"/>
      <c r="AB245" s="793"/>
      <c r="AC245" s="793"/>
      <c r="AD245" s="793"/>
      <c r="AE245" s="793"/>
      <c r="AF245" s="793"/>
      <c r="AG245" s="793"/>
      <c r="AH245" s="793"/>
      <c r="AI245" s="793"/>
      <c r="AJ245" s="793"/>
    </row>
    <row r="246" spans="1:36" s="794" customFormat="1" ht="13.5" customHeight="1">
      <c r="A246" s="786" t="s">
        <v>1791</v>
      </c>
      <c r="B246" s="787" t="s">
        <v>907</v>
      </c>
      <c r="C246" s="788">
        <v>4</v>
      </c>
      <c r="D246" s="789">
        <v>535</v>
      </c>
      <c r="E246" s="789">
        <v>15</v>
      </c>
      <c r="F246" s="789">
        <v>550</v>
      </c>
      <c r="G246" s="790">
        <v>344361</v>
      </c>
      <c r="H246" s="791">
        <v>8999392</v>
      </c>
      <c r="I246" s="792">
        <v>14017396</v>
      </c>
      <c r="J246" s="789">
        <v>17106</v>
      </c>
      <c r="K246" s="789" t="s">
        <v>565</v>
      </c>
      <c r="L246" s="789" t="s">
        <v>565</v>
      </c>
      <c r="M246" s="791">
        <v>14034502</v>
      </c>
      <c r="N246" s="789">
        <v>5618171</v>
      </c>
      <c r="O246" s="842" t="s">
        <v>1791</v>
      </c>
      <c r="P246" s="793"/>
      <c r="Q246" s="793"/>
      <c r="R246" s="793"/>
      <c r="S246" s="793"/>
      <c r="T246" s="793"/>
      <c r="U246" s="793"/>
      <c r="V246" s="793"/>
      <c r="W246" s="793"/>
      <c r="X246" s="793"/>
      <c r="Y246" s="793"/>
      <c r="Z246" s="793"/>
      <c r="AA246" s="793"/>
      <c r="AB246" s="793"/>
      <c r="AC246" s="793"/>
      <c r="AD246" s="793"/>
      <c r="AE246" s="793"/>
      <c r="AF246" s="793"/>
      <c r="AG246" s="793"/>
      <c r="AH246" s="793"/>
      <c r="AI246" s="793"/>
      <c r="AJ246" s="793"/>
    </row>
    <row r="247" spans="1:36" s="795" customFormat="1" ht="13.5" customHeight="1">
      <c r="A247" s="786" t="s">
        <v>1792</v>
      </c>
      <c r="B247" s="787" t="s">
        <v>1474</v>
      </c>
      <c r="C247" s="788">
        <v>2</v>
      </c>
      <c r="D247" s="789">
        <v>55</v>
      </c>
      <c r="E247" s="789">
        <v>17</v>
      </c>
      <c r="F247" s="789">
        <v>72</v>
      </c>
      <c r="G247" s="790" t="s">
        <v>381</v>
      </c>
      <c r="H247" s="791" t="s">
        <v>381</v>
      </c>
      <c r="I247" s="792" t="s">
        <v>381</v>
      </c>
      <c r="J247" s="789" t="s">
        <v>565</v>
      </c>
      <c r="K247" s="789" t="s">
        <v>565</v>
      </c>
      <c r="L247" s="789" t="s">
        <v>565</v>
      </c>
      <c r="M247" s="791" t="s">
        <v>381</v>
      </c>
      <c r="N247" s="789" t="s">
        <v>381</v>
      </c>
      <c r="O247" s="842" t="s">
        <v>1792</v>
      </c>
      <c r="P247" s="793"/>
      <c r="Q247" s="793"/>
      <c r="R247" s="793"/>
      <c r="S247" s="793"/>
      <c r="T247" s="793"/>
      <c r="U247" s="793"/>
      <c r="V247" s="793"/>
      <c r="W247" s="793"/>
      <c r="X247" s="793"/>
      <c r="Y247" s="793"/>
      <c r="Z247" s="793"/>
      <c r="AA247" s="793"/>
      <c r="AB247" s="793"/>
      <c r="AC247" s="793"/>
      <c r="AD247" s="793"/>
      <c r="AE247" s="793"/>
      <c r="AF247" s="793"/>
      <c r="AG247" s="793"/>
      <c r="AH247" s="793"/>
      <c r="AI247" s="793"/>
      <c r="AJ247" s="793"/>
    </row>
    <row r="248" spans="1:36" s="794" customFormat="1" ht="13.5" customHeight="1">
      <c r="A248" s="786" t="s">
        <v>1793</v>
      </c>
      <c r="B248" s="787" t="s">
        <v>1475</v>
      </c>
      <c r="C248" s="788">
        <v>1</v>
      </c>
      <c r="D248" s="789">
        <v>20</v>
      </c>
      <c r="E248" s="789">
        <v>1</v>
      </c>
      <c r="F248" s="789">
        <v>21</v>
      </c>
      <c r="G248" s="790" t="s">
        <v>381</v>
      </c>
      <c r="H248" s="791" t="s">
        <v>381</v>
      </c>
      <c r="I248" s="792" t="s">
        <v>381</v>
      </c>
      <c r="J248" s="789" t="s">
        <v>565</v>
      </c>
      <c r="K248" s="789" t="s">
        <v>565</v>
      </c>
      <c r="L248" s="789" t="s">
        <v>381</v>
      </c>
      <c r="M248" s="791" t="s">
        <v>381</v>
      </c>
      <c r="N248" s="789" t="s">
        <v>381</v>
      </c>
      <c r="O248" s="842" t="s">
        <v>1793</v>
      </c>
      <c r="P248" s="793"/>
      <c r="Q248" s="793"/>
      <c r="R248" s="793"/>
      <c r="S248" s="793"/>
      <c r="T248" s="793"/>
      <c r="U248" s="793"/>
      <c r="V248" s="793"/>
      <c r="W248" s="793"/>
      <c r="X248" s="793"/>
      <c r="Y248" s="793"/>
      <c r="Z248" s="793"/>
      <c r="AA248" s="793"/>
      <c r="AB248" s="793"/>
      <c r="AC248" s="793"/>
      <c r="AD248" s="793"/>
      <c r="AE248" s="793"/>
      <c r="AF248" s="793"/>
      <c r="AG248" s="793"/>
      <c r="AH248" s="793"/>
      <c r="AI248" s="793"/>
      <c r="AJ248" s="793"/>
    </row>
    <row r="249" spans="1:36" s="794" customFormat="1" ht="13.5" customHeight="1">
      <c r="A249" s="786" t="s">
        <v>1794</v>
      </c>
      <c r="B249" s="787" t="s">
        <v>254</v>
      </c>
      <c r="C249" s="788">
        <v>1</v>
      </c>
      <c r="D249" s="789">
        <v>92</v>
      </c>
      <c r="E249" s="789">
        <v>6</v>
      </c>
      <c r="F249" s="789">
        <v>98</v>
      </c>
      <c r="G249" s="790" t="s">
        <v>381</v>
      </c>
      <c r="H249" s="791" t="s">
        <v>381</v>
      </c>
      <c r="I249" s="792" t="s">
        <v>565</v>
      </c>
      <c r="J249" s="789" t="s">
        <v>381</v>
      </c>
      <c r="K249" s="789" t="s">
        <v>381</v>
      </c>
      <c r="L249" s="789" t="s">
        <v>381</v>
      </c>
      <c r="M249" s="791" t="s">
        <v>381</v>
      </c>
      <c r="N249" s="789" t="s">
        <v>381</v>
      </c>
      <c r="O249" s="842" t="s">
        <v>1794</v>
      </c>
      <c r="P249" s="793"/>
      <c r="Q249" s="793"/>
      <c r="R249" s="793"/>
      <c r="S249" s="793"/>
      <c r="T249" s="793"/>
      <c r="U249" s="793"/>
      <c r="V249" s="793"/>
      <c r="W249" s="793"/>
      <c r="X249" s="793"/>
      <c r="Y249" s="793"/>
      <c r="Z249" s="793"/>
      <c r="AA249" s="793"/>
      <c r="AB249" s="793"/>
      <c r="AC249" s="793"/>
      <c r="AD249" s="793"/>
      <c r="AE249" s="793"/>
      <c r="AF249" s="793"/>
      <c r="AG249" s="793"/>
      <c r="AH249" s="793"/>
      <c r="AI249" s="793"/>
      <c r="AJ249" s="793"/>
    </row>
    <row r="250" spans="1:36" s="794" customFormat="1" ht="13.5" customHeight="1">
      <c r="A250" s="786" t="s">
        <v>1795</v>
      </c>
      <c r="B250" s="787" t="s">
        <v>1796</v>
      </c>
      <c r="C250" s="788">
        <v>4</v>
      </c>
      <c r="D250" s="789">
        <v>86</v>
      </c>
      <c r="E250" s="789">
        <v>8</v>
      </c>
      <c r="F250" s="789">
        <v>94</v>
      </c>
      <c r="G250" s="790">
        <v>40045</v>
      </c>
      <c r="H250" s="791">
        <v>223716</v>
      </c>
      <c r="I250" s="792">
        <v>145204</v>
      </c>
      <c r="J250" s="789">
        <v>922</v>
      </c>
      <c r="K250" s="789">
        <v>169682</v>
      </c>
      <c r="L250" s="789" t="s">
        <v>565</v>
      </c>
      <c r="M250" s="791">
        <v>315808</v>
      </c>
      <c r="N250" s="789">
        <v>88311</v>
      </c>
      <c r="O250" s="842" t="s">
        <v>1795</v>
      </c>
      <c r="P250" s="793"/>
      <c r="Q250" s="793"/>
      <c r="R250" s="793"/>
      <c r="S250" s="793"/>
      <c r="T250" s="793"/>
      <c r="U250" s="793"/>
      <c r="V250" s="793"/>
      <c r="W250" s="793"/>
      <c r="X250" s="793"/>
      <c r="Y250" s="793"/>
      <c r="Z250" s="793"/>
      <c r="AA250" s="793"/>
      <c r="AB250" s="793"/>
      <c r="AC250" s="793"/>
      <c r="AD250" s="793"/>
      <c r="AE250" s="793"/>
      <c r="AF250" s="793"/>
      <c r="AG250" s="793"/>
      <c r="AH250" s="793"/>
      <c r="AI250" s="793"/>
      <c r="AJ250" s="793"/>
    </row>
    <row r="251" spans="1:36" s="794" customFormat="1" ht="13.5" customHeight="1">
      <c r="A251" s="786" t="s">
        <v>1797</v>
      </c>
      <c r="B251" s="787" t="s">
        <v>148</v>
      </c>
      <c r="C251" s="788">
        <v>1</v>
      </c>
      <c r="D251" s="789">
        <v>15</v>
      </c>
      <c r="E251" s="789">
        <v>7</v>
      </c>
      <c r="F251" s="789">
        <v>22</v>
      </c>
      <c r="G251" s="790" t="s">
        <v>381</v>
      </c>
      <c r="H251" s="791" t="s">
        <v>381</v>
      </c>
      <c r="I251" s="792" t="s">
        <v>381</v>
      </c>
      <c r="J251" s="789" t="s">
        <v>381</v>
      </c>
      <c r="K251" s="789" t="s">
        <v>565</v>
      </c>
      <c r="L251" s="789" t="s">
        <v>565</v>
      </c>
      <c r="M251" s="791" t="s">
        <v>381</v>
      </c>
      <c r="N251" s="789" t="s">
        <v>381</v>
      </c>
      <c r="O251" s="842" t="s">
        <v>1797</v>
      </c>
      <c r="P251" s="793"/>
      <c r="Q251" s="793"/>
      <c r="R251" s="793"/>
      <c r="S251" s="793"/>
      <c r="T251" s="793"/>
      <c r="U251" s="793"/>
      <c r="V251" s="793"/>
      <c r="W251" s="793"/>
      <c r="X251" s="793"/>
      <c r="Y251" s="793"/>
      <c r="Z251" s="793"/>
      <c r="AA251" s="793"/>
      <c r="AB251" s="793"/>
      <c r="AC251" s="793"/>
      <c r="AD251" s="793"/>
      <c r="AE251" s="793"/>
      <c r="AF251" s="793"/>
      <c r="AG251" s="793"/>
      <c r="AH251" s="793"/>
      <c r="AI251" s="793"/>
      <c r="AJ251" s="793"/>
    </row>
    <row r="252" spans="1:36" s="794" customFormat="1" ht="13.5" customHeight="1">
      <c r="A252" s="786" t="s">
        <v>1798</v>
      </c>
      <c r="B252" s="787" t="s">
        <v>1799</v>
      </c>
      <c r="C252" s="788">
        <v>2</v>
      </c>
      <c r="D252" s="789">
        <v>43</v>
      </c>
      <c r="E252" s="789">
        <v>5</v>
      </c>
      <c r="F252" s="789">
        <v>48</v>
      </c>
      <c r="G252" s="790" t="s">
        <v>381</v>
      </c>
      <c r="H252" s="791" t="s">
        <v>381</v>
      </c>
      <c r="I252" s="792" t="s">
        <v>381</v>
      </c>
      <c r="J252" s="789" t="s">
        <v>381</v>
      </c>
      <c r="K252" s="789" t="s">
        <v>565</v>
      </c>
      <c r="L252" s="789" t="s">
        <v>565</v>
      </c>
      <c r="M252" s="791" t="s">
        <v>381</v>
      </c>
      <c r="N252" s="789" t="s">
        <v>381</v>
      </c>
      <c r="O252" s="842" t="s">
        <v>1798</v>
      </c>
      <c r="P252" s="793"/>
      <c r="Q252" s="793"/>
      <c r="R252" s="793"/>
      <c r="S252" s="793"/>
      <c r="T252" s="793"/>
      <c r="U252" s="793"/>
      <c r="V252" s="793"/>
      <c r="W252" s="793"/>
      <c r="X252" s="793"/>
      <c r="Y252" s="793"/>
      <c r="Z252" s="793"/>
      <c r="AA252" s="793"/>
      <c r="AB252" s="793"/>
      <c r="AC252" s="793"/>
      <c r="AD252" s="793"/>
      <c r="AE252" s="793"/>
      <c r="AF252" s="793"/>
      <c r="AG252" s="793"/>
      <c r="AH252" s="793"/>
      <c r="AI252" s="793"/>
      <c r="AJ252" s="793"/>
    </row>
    <row r="253" spans="1:36" s="794" customFormat="1" ht="13.5" customHeight="1">
      <c r="A253" s="786" t="s">
        <v>1800</v>
      </c>
      <c r="B253" s="787" t="s">
        <v>908</v>
      </c>
      <c r="C253" s="788">
        <v>9</v>
      </c>
      <c r="D253" s="789">
        <v>159</v>
      </c>
      <c r="E253" s="789">
        <v>36</v>
      </c>
      <c r="F253" s="789">
        <v>195</v>
      </c>
      <c r="G253" s="790">
        <v>59695</v>
      </c>
      <c r="H253" s="791">
        <v>160871</v>
      </c>
      <c r="I253" s="792">
        <v>866439</v>
      </c>
      <c r="J253" s="789">
        <v>13654</v>
      </c>
      <c r="K253" s="789" t="s">
        <v>565</v>
      </c>
      <c r="L253" s="789" t="s">
        <v>565</v>
      </c>
      <c r="M253" s="791">
        <v>880093</v>
      </c>
      <c r="N253" s="789">
        <v>677923</v>
      </c>
      <c r="O253" s="842" t="s">
        <v>1800</v>
      </c>
      <c r="P253" s="793"/>
      <c r="Q253" s="793"/>
      <c r="R253" s="793"/>
      <c r="S253" s="793"/>
      <c r="T253" s="793"/>
      <c r="U253" s="793"/>
      <c r="V253" s="793"/>
      <c r="W253" s="793"/>
      <c r="X253" s="793"/>
      <c r="Y253" s="793"/>
      <c r="Z253" s="793"/>
      <c r="AA253" s="793"/>
      <c r="AB253" s="793"/>
      <c r="AC253" s="793"/>
      <c r="AD253" s="793"/>
      <c r="AE253" s="793"/>
      <c r="AF253" s="793"/>
      <c r="AG253" s="793"/>
      <c r="AH253" s="793"/>
      <c r="AI253" s="793"/>
      <c r="AJ253" s="793"/>
    </row>
    <row r="254" spans="1:36" s="793" customFormat="1" ht="13.5" customHeight="1">
      <c r="A254" s="786" t="s">
        <v>1801</v>
      </c>
      <c r="B254" s="787" t="s">
        <v>909</v>
      </c>
      <c r="C254" s="788">
        <v>5</v>
      </c>
      <c r="D254" s="789">
        <v>61</v>
      </c>
      <c r="E254" s="789">
        <v>15</v>
      </c>
      <c r="F254" s="789">
        <v>76</v>
      </c>
      <c r="G254" s="790">
        <v>21404</v>
      </c>
      <c r="H254" s="791">
        <v>383324</v>
      </c>
      <c r="I254" s="792">
        <v>501435</v>
      </c>
      <c r="J254" s="789" t="s">
        <v>565</v>
      </c>
      <c r="K254" s="789">
        <v>59785</v>
      </c>
      <c r="L254" s="789" t="s">
        <v>565</v>
      </c>
      <c r="M254" s="791">
        <v>561220</v>
      </c>
      <c r="N254" s="789">
        <v>165085</v>
      </c>
      <c r="O254" s="842" t="s">
        <v>1801</v>
      </c>
    </row>
    <row r="255" spans="1:36" s="793" customFormat="1" ht="13.5" customHeight="1">
      <c r="A255" s="786" t="s">
        <v>1802</v>
      </c>
      <c r="B255" s="787" t="s">
        <v>910</v>
      </c>
      <c r="C255" s="788">
        <v>4</v>
      </c>
      <c r="D255" s="789">
        <v>123</v>
      </c>
      <c r="E255" s="789">
        <v>6</v>
      </c>
      <c r="F255" s="789">
        <v>129</v>
      </c>
      <c r="G255" s="790">
        <v>49696</v>
      </c>
      <c r="H255" s="791">
        <v>36520</v>
      </c>
      <c r="I255" s="792">
        <v>21121</v>
      </c>
      <c r="J255" s="789">
        <v>100485</v>
      </c>
      <c r="K255" s="789" t="s">
        <v>565</v>
      </c>
      <c r="L255" s="789" t="s">
        <v>565</v>
      </c>
      <c r="M255" s="791">
        <v>121606</v>
      </c>
      <c r="N255" s="789">
        <v>79606</v>
      </c>
      <c r="O255" s="842" t="s">
        <v>1802</v>
      </c>
    </row>
    <row r="256" spans="1:36" s="793" customFormat="1" ht="13.5" customHeight="1">
      <c r="A256" s="786"/>
      <c r="B256" s="787"/>
      <c r="C256" s="788"/>
      <c r="D256" s="789"/>
      <c r="E256" s="789"/>
      <c r="F256" s="789"/>
      <c r="G256" s="790"/>
      <c r="H256" s="791"/>
      <c r="I256" s="792"/>
      <c r="J256" s="789"/>
      <c r="K256" s="789"/>
      <c r="L256" s="789"/>
      <c r="M256" s="791"/>
      <c r="N256" s="789"/>
      <c r="O256" s="842"/>
    </row>
    <row r="257" spans="1:36" s="794" customFormat="1" ht="13.5" customHeight="1">
      <c r="A257" s="798" t="s">
        <v>1803</v>
      </c>
      <c r="B257" s="799" t="s">
        <v>73</v>
      </c>
      <c r="C257" s="800">
        <v>9</v>
      </c>
      <c r="D257" s="801">
        <v>365</v>
      </c>
      <c r="E257" s="801">
        <v>132</v>
      </c>
      <c r="F257" s="801">
        <v>497</v>
      </c>
      <c r="G257" s="802">
        <v>193151</v>
      </c>
      <c r="H257" s="803">
        <v>1809749</v>
      </c>
      <c r="I257" s="804">
        <v>2262105</v>
      </c>
      <c r="J257" s="801">
        <v>7747</v>
      </c>
      <c r="K257" s="801" t="s">
        <v>565</v>
      </c>
      <c r="L257" s="801" t="s">
        <v>565</v>
      </c>
      <c r="M257" s="803">
        <v>2269852</v>
      </c>
      <c r="N257" s="801">
        <v>395163</v>
      </c>
      <c r="O257" s="843" t="s">
        <v>1803</v>
      </c>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row>
    <row r="258" spans="1:36" s="794" customFormat="1" ht="13.5" customHeight="1">
      <c r="A258" s="786" t="s">
        <v>1804</v>
      </c>
      <c r="B258" s="787" t="s">
        <v>1805</v>
      </c>
      <c r="C258" s="788">
        <v>1</v>
      </c>
      <c r="D258" s="789">
        <v>54</v>
      </c>
      <c r="E258" s="789">
        <v>2</v>
      </c>
      <c r="F258" s="789">
        <v>56</v>
      </c>
      <c r="G258" s="790" t="s">
        <v>381</v>
      </c>
      <c r="H258" s="791" t="s">
        <v>381</v>
      </c>
      <c r="I258" s="792" t="s">
        <v>381</v>
      </c>
      <c r="J258" s="789" t="s">
        <v>565</v>
      </c>
      <c r="K258" s="789" t="s">
        <v>565</v>
      </c>
      <c r="L258" s="789" t="s">
        <v>565</v>
      </c>
      <c r="M258" s="791" t="s">
        <v>381</v>
      </c>
      <c r="N258" s="789" t="s">
        <v>381</v>
      </c>
      <c r="O258" s="842" t="s">
        <v>1804</v>
      </c>
      <c r="P258" s="793"/>
      <c r="Q258" s="793"/>
      <c r="R258" s="793"/>
      <c r="S258" s="793"/>
      <c r="T258" s="793"/>
      <c r="U258" s="793"/>
      <c r="V258" s="793"/>
      <c r="W258" s="793"/>
      <c r="X258" s="793"/>
      <c r="Y258" s="793"/>
      <c r="Z258" s="793"/>
      <c r="AA258" s="793"/>
      <c r="AB258" s="793"/>
      <c r="AC258" s="793"/>
      <c r="AD258" s="793"/>
      <c r="AE258" s="793"/>
      <c r="AF258" s="793"/>
      <c r="AG258" s="793"/>
      <c r="AH258" s="793"/>
      <c r="AI258" s="793"/>
      <c r="AJ258" s="793"/>
    </row>
    <row r="259" spans="1:36" s="794" customFormat="1" ht="13.5" customHeight="1">
      <c r="A259" s="786" t="s">
        <v>1806</v>
      </c>
      <c r="B259" s="787" t="s">
        <v>911</v>
      </c>
      <c r="C259" s="788">
        <v>1</v>
      </c>
      <c r="D259" s="789">
        <v>10</v>
      </c>
      <c r="E259" s="789">
        <v>3</v>
      </c>
      <c r="F259" s="789">
        <v>13</v>
      </c>
      <c r="G259" s="790" t="s">
        <v>381</v>
      </c>
      <c r="H259" s="791" t="s">
        <v>381</v>
      </c>
      <c r="I259" s="792" t="s">
        <v>381</v>
      </c>
      <c r="J259" s="789" t="s">
        <v>565</v>
      </c>
      <c r="K259" s="789" t="s">
        <v>565</v>
      </c>
      <c r="L259" s="789" t="s">
        <v>565</v>
      </c>
      <c r="M259" s="791" t="s">
        <v>381</v>
      </c>
      <c r="N259" s="789" t="s">
        <v>381</v>
      </c>
      <c r="O259" s="842" t="s">
        <v>1806</v>
      </c>
      <c r="P259" s="793"/>
      <c r="Q259" s="793"/>
      <c r="R259" s="793"/>
      <c r="S259" s="793"/>
      <c r="T259" s="793"/>
      <c r="U259" s="793"/>
      <c r="V259" s="793"/>
      <c r="W259" s="793"/>
      <c r="X259" s="793"/>
      <c r="Y259" s="793"/>
      <c r="Z259" s="793"/>
      <c r="AA259" s="793"/>
      <c r="AB259" s="793"/>
      <c r="AC259" s="793"/>
      <c r="AD259" s="793"/>
      <c r="AE259" s="793"/>
      <c r="AF259" s="793"/>
      <c r="AG259" s="793"/>
      <c r="AH259" s="793"/>
      <c r="AI259" s="793"/>
      <c r="AJ259" s="793"/>
    </row>
    <row r="260" spans="1:36" s="794" customFormat="1" ht="13.5" customHeight="1">
      <c r="A260" s="786" t="s">
        <v>1807</v>
      </c>
      <c r="B260" s="787" t="s">
        <v>1808</v>
      </c>
      <c r="C260" s="788">
        <v>1</v>
      </c>
      <c r="D260" s="789">
        <v>4</v>
      </c>
      <c r="E260" s="789">
        <v>1</v>
      </c>
      <c r="F260" s="789">
        <v>5</v>
      </c>
      <c r="G260" s="790" t="s">
        <v>381</v>
      </c>
      <c r="H260" s="791" t="s">
        <v>381</v>
      </c>
      <c r="I260" s="792" t="s">
        <v>565</v>
      </c>
      <c r="J260" s="789" t="s">
        <v>381</v>
      </c>
      <c r="K260" s="789" t="s">
        <v>565</v>
      </c>
      <c r="L260" s="789" t="s">
        <v>565</v>
      </c>
      <c r="M260" s="791" t="s">
        <v>381</v>
      </c>
      <c r="N260" s="789" t="s">
        <v>381</v>
      </c>
      <c r="O260" s="842" t="s">
        <v>1807</v>
      </c>
      <c r="P260" s="793"/>
      <c r="Q260" s="793"/>
      <c r="R260" s="793"/>
      <c r="S260" s="793"/>
      <c r="T260" s="793"/>
      <c r="U260" s="793"/>
      <c r="V260" s="793"/>
      <c r="W260" s="793"/>
      <c r="X260" s="793"/>
      <c r="Y260" s="793"/>
      <c r="Z260" s="793"/>
      <c r="AA260" s="793"/>
      <c r="AB260" s="793"/>
      <c r="AC260" s="793"/>
      <c r="AD260" s="793"/>
      <c r="AE260" s="793"/>
      <c r="AF260" s="793"/>
      <c r="AG260" s="793"/>
      <c r="AH260" s="793"/>
      <c r="AI260" s="793"/>
      <c r="AJ260" s="793"/>
    </row>
    <row r="261" spans="1:36" s="794" customFormat="1" ht="13.5" customHeight="1">
      <c r="A261" s="786" t="s">
        <v>1809</v>
      </c>
      <c r="B261" s="787" t="s">
        <v>912</v>
      </c>
      <c r="C261" s="788">
        <v>1</v>
      </c>
      <c r="D261" s="789">
        <v>77</v>
      </c>
      <c r="E261" s="789">
        <v>8</v>
      </c>
      <c r="F261" s="789">
        <v>85</v>
      </c>
      <c r="G261" s="790" t="s">
        <v>381</v>
      </c>
      <c r="H261" s="791" t="s">
        <v>381</v>
      </c>
      <c r="I261" s="792" t="s">
        <v>381</v>
      </c>
      <c r="J261" s="789" t="s">
        <v>565</v>
      </c>
      <c r="K261" s="789" t="s">
        <v>565</v>
      </c>
      <c r="L261" s="789" t="s">
        <v>565</v>
      </c>
      <c r="M261" s="791" t="s">
        <v>381</v>
      </c>
      <c r="N261" s="789" t="s">
        <v>381</v>
      </c>
      <c r="O261" s="842" t="s">
        <v>1809</v>
      </c>
      <c r="P261" s="793"/>
      <c r="Q261" s="793"/>
      <c r="R261" s="793"/>
      <c r="S261" s="793"/>
      <c r="T261" s="793"/>
      <c r="U261" s="793"/>
      <c r="V261" s="793"/>
      <c r="W261" s="793"/>
      <c r="X261" s="793"/>
      <c r="Y261" s="793"/>
      <c r="Z261" s="793"/>
      <c r="AA261" s="793"/>
      <c r="AB261" s="793"/>
      <c r="AC261" s="793"/>
      <c r="AD261" s="793"/>
      <c r="AE261" s="793"/>
      <c r="AF261" s="793"/>
      <c r="AG261" s="793"/>
      <c r="AH261" s="793"/>
      <c r="AI261" s="793"/>
      <c r="AJ261" s="793"/>
    </row>
    <row r="262" spans="1:36" s="794" customFormat="1" ht="13.5" customHeight="1">
      <c r="A262" s="786" t="s">
        <v>1810</v>
      </c>
      <c r="B262" s="787" t="s">
        <v>466</v>
      </c>
      <c r="C262" s="788">
        <v>1</v>
      </c>
      <c r="D262" s="789">
        <v>13</v>
      </c>
      <c r="E262" s="789">
        <v>96</v>
      </c>
      <c r="F262" s="789">
        <v>109</v>
      </c>
      <c r="G262" s="790" t="s">
        <v>381</v>
      </c>
      <c r="H262" s="791" t="s">
        <v>381</v>
      </c>
      <c r="I262" s="792" t="s">
        <v>381</v>
      </c>
      <c r="J262" s="789" t="s">
        <v>565</v>
      </c>
      <c r="K262" s="789" t="s">
        <v>565</v>
      </c>
      <c r="L262" s="789" t="s">
        <v>565</v>
      </c>
      <c r="M262" s="791" t="s">
        <v>381</v>
      </c>
      <c r="N262" s="789" t="s">
        <v>381</v>
      </c>
      <c r="O262" s="842" t="s">
        <v>1810</v>
      </c>
      <c r="P262" s="793"/>
      <c r="Q262" s="793"/>
      <c r="R262" s="793"/>
      <c r="S262" s="793"/>
      <c r="T262" s="793"/>
      <c r="U262" s="793"/>
      <c r="V262" s="793"/>
      <c r="W262" s="793"/>
      <c r="X262" s="793"/>
      <c r="Y262" s="793"/>
      <c r="Z262" s="793"/>
      <c r="AA262" s="793"/>
      <c r="AB262" s="793"/>
      <c r="AC262" s="793"/>
      <c r="AD262" s="793"/>
      <c r="AE262" s="793"/>
      <c r="AF262" s="793"/>
      <c r="AG262" s="793"/>
      <c r="AH262" s="793"/>
      <c r="AI262" s="793"/>
      <c r="AJ262" s="793"/>
    </row>
    <row r="263" spans="1:36" s="794" customFormat="1" ht="13.5" customHeight="1">
      <c r="A263" s="806" t="s">
        <v>1811</v>
      </c>
      <c r="B263" s="807" t="s">
        <v>343</v>
      </c>
      <c r="C263" s="808">
        <v>2</v>
      </c>
      <c r="D263" s="809">
        <v>167</v>
      </c>
      <c r="E263" s="809">
        <v>16</v>
      </c>
      <c r="F263" s="809">
        <v>183</v>
      </c>
      <c r="G263" s="810" t="s">
        <v>381</v>
      </c>
      <c r="H263" s="811" t="s">
        <v>381</v>
      </c>
      <c r="I263" s="812" t="s">
        <v>381</v>
      </c>
      <c r="J263" s="809" t="s">
        <v>381</v>
      </c>
      <c r="K263" s="809" t="s">
        <v>565</v>
      </c>
      <c r="L263" s="809" t="s">
        <v>565</v>
      </c>
      <c r="M263" s="811" t="s">
        <v>381</v>
      </c>
      <c r="N263" s="809" t="s">
        <v>381</v>
      </c>
      <c r="O263" s="844" t="s">
        <v>1811</v>
      </c>
      <c r="P263" s="793"/>
      <c r="Q263" s="793"/>
      <c r="R263" s="793"/>
      <c r="S263" s="793"/>
      <c r="T263" s="793"/>
      <c r="U263" s="793"/>
      <c r="V263" s="793"/>
      <c r="W263" s="793"/>
      <c r="X263" s="793"/>
      <c r="Y263" s="793"/>
      <c r="Z263" s="793"/>
      <c r="AA263" s="793"/>
      <c r="AB263" s="793"/>
      <c r="AC263" s="793"/>
      <c r="AD263" s="793"/>
      <c r="AE263" s="793"/>
      <c r="AF263" s="793"/>
      <c r="AG263" s="793"/>
      <c r="AH263" s="793"/>
      <c r="AI263" s="793"/>
      <c r="AJ263" s="793"/>
    </row>
    <row r="264" spans="1:36" s="188" customFormat="1" ht="45" customHeight="1">
      <c r="A264" s="1015" t="s">
        <v>2016</v>
      </c>
      <c r="B264" s="1015"/>
      <c r="C264" s="1015"/>
      <c r="D264" s="1015"/>
      <c r="E264" s="1015"/>
      <c r="F264" s="1015"/>
      <c r="G264" s="1015"/>
      <c r="H264" s="1015"/>
      <c r="I264" s="1015" t="s">
        <v>2016</v>
      </c>
      <c r="J264" s="1015"/>
      <c r="K264" s="1015"/>
      <c r="L264" s="1015"/>
      <c r="M264" s="1015"/>
      <c r="N264" s="1015"/>
      <c r="O264" s="1015"/>
      <c r="P264" s="189"/>
      <c r="Q264" s="187"/>
      <c r="R264" s="187"/>
    </row>
    <row r="265" spans="1:36" s="171" customFormat="1" ht="27.95" customHeight="1">
      <c r="A265" s="1012" t="s">
        <v>10</v>
      </c>
      <c r="B265" s="1012"/>
      <c r="C265" s="995" t="s">
        <v>558</v>
      </c>
      <c r="D265" s="1000" t="s">
        <v>1459</v>
      </c>
      <c r="E265" s="1001"/>
      <c r="F265" s="1002"/>
      <c r="G265" s="998" t="s">
        <v>1460</v>
      </c>
      <c r="H265" s="1019" t="s">
        <v>1461</v>
      </c>
      <c r="I265" s="1006" t="s">
        <v>1462</v>
      </c>
      <c r="J265" s="1007"/>
      <c r="K265" s="1007"/>
      <c r="L265" s="1007"/>
      <c r="M265" s="1008"/>
      <c r="N265" s="1021" t="s">
        <v>1463</v>
      </c>
      <c r="O265" s="1016" t="s">
        <v>594</v>
      </c>
      <c r="P265" s="170"/>
      <c r="Q265" s="170"/>
      <c r="R265" s="170"/>
    </row>
    <row r="266" spans="1:36" s="173" customFormat="1" ht="27.95" customHeight="1">
      <c r="A266" s="1013"/>
      <c r="B266" s="1013"/>
      <c r="C266" s="996"/>
      <c r="D266" s="1003"/>
      <c r="E266" s="1004"/>
      <c r="F266" s="1005"/>
      <c r="G266" s="999"/>
      <c r="H266" s="1020"/>
      <c r="I266" s="1009"/>
      <c r="J266" s="1010"/>
      <c r="K266" s="1010"/>
      <c r="L266" s="1010"/>
      <c r="M266" s="1011"/>
      <c r="N266" s="1022"/>
      <c r="O266" s="1017"/>
      <c r="P266" s="172"/>
      <c r="Q266" s="172"/>
      <c r="R266" s="172"/>
    </row>
    <row r="267" spans="1:36" s="175" customFormat="1" ht="27.95" customHeight="1">
      <c r="A267" s="1013"/>
      <c r="B267" s="1013"/>
      <c r="C267" s="996"/>
      <c r="D267" s="554" t="s">
        <v>559</v>
      </c>
      <c r="E267" s="554" t="s">
        <v>1464</v>
      </c>
      <c r="F267" s="554" t="s">
        <v>560</v>
      </c>
      <c r="G267" s="999"/>
      <c r="H267" s="1020"/>
      <c r="I267" s="555" t="s">
        <v>1465</v>
      </c>
      <c r="J267" s="555" t="s">
        <v>1420</v>
      </c>
      <c r="K267" s="555" t="s">
        <v>1421</v>
      </c>
      <c r="L267" s="555" t="s">
        <v>1422</v>
      </c>
      <c r="M267" s="554" t="s">
        <v>1466</v>
      </c>
      <c r="N267" s="1022"/>
      <c r="O267" s="1017"/>
      <c r="P267" s="174"/>
      <c r="Q267" s="174"/>
      <c r="R267" s="174"/>
    </row>
    <row r="268" spans="1:36" s="176" customFormat="1" ht="19.5" customHeight="1">
      <c r="A268" s="1014"/>
      <c r="B268" s="1014"/>
      <c r="C268" s="997"/>
      <c r="D268" s="569" t="s">
        <v>561</v>
      </c>
      <c r="E268" s="569" t="s">
        <v>561</v>
      </c>
      <c r="F268" s="569" t="s">
        <v>561</v>
      </c>
      <c r="G268" s="569" t="s">
        <v>562</v>
      </c>
      <c r="H268" s="569" t="s">
        <v>562</v>
      </c>
      <c r="I268" s="569" t="s">
        <v>562</v>
      </c>
      <c r="J268" s="569" t="s">
        <v>562</v>
      </c>
      <c r="K268" s="569" t="s">
        <v>562</v>
      </c>
      <c r="L268" s="569" t="s">
        <v>562</v>
      </c>
      <c r="M268" s="569" t="s">
        <v>562</v>
      </c>
      <c r="N268" s="239" t="s">
        <v>562</v>
      </c>
      <c r="O268" s="1018"/>
    </row>
    <row r="269" spans="1:36" s="782" customFormat="1" ht="13.5" customHeight="1">
      <c r="A269" s="773" t="s">
        <v>1812</v>
      </c>
      <c r="B269" s="774" t="s">
        <v>344</v>
      </c>
      <c r="C269" s="613">
        <v>2</v>
      </c>
      <c r="D269" s="50">
        <v>40</v>
      </c>
      <c r="E269" s="50">
        <v>6</v>
      </c>
      <c r="F269" s="50">
        <v>46</v>
      </c>
      <c r="G269" s="561" t="s">
        <v>381</v>
      </c>
      <c r="H269" s="559" t="s">
        <v>381</v>
      </c>
      <c r="I269" s="848" t="s">
        <v>381</v>
      </c>
      <c r="J269" s="50" t="s">
        <v>565</v>
      </c>
      <c r="K269" s="50" t="s">
        <v>565</v>
      </c>
      <c r="L269" s="50" t="s">
        <v>565</v>
      </c>
      <c r="M269" s="559" t="s">
        <v>381</v>
      </c>
      <c r="N269" s="50" t="s">
        <v>381</v>
      </c>
      <c r="O269" s="560" t="s">
        <v>1812</v>
      </c>
      <c r="P269" s="770"/>
      <c r="Q269" s="770"/>
      <c r="R269" s="770"/>
      <c r="S269" s="770"/>
      <c r="T269" s="770"/>
      <c r="U269" s="770"/>
      <c r="V269" s="770"/>
      <c r="W269" s="770"/>
      <c r="X269" s="770"/>
      <c r="Y269" s="770"/>
      <c r="Z269" s="770"/>
      <c r="AA269" s="770"/>
      <c r="AB269" s="770"/>
      <c r="AC269" s="770"/>
      <c r="AD269" s="770"/>
      <c r="AE269" s="770"/>
      <c r="AF269" s="770"/>
      <c r="AG269" s="770"/>
      <c r="AH269" s="770"/>
      <c r="AI269" s="770"/>
      <c r="AJ269" s="770"/>
    </row>
    <row r="270" spans="1:36" s="770" customFormat="1" ht="13.5" customHeight="1">
      <c r="A270" s="773"/>
      <c r="B270" s="774"/>
      <c r="C270" s="613"/>
      <c r="D270" s="50"/>
      <c r="E270" s="50"/>
      <c r="F270" s="50"/>
      <c r="G270" s="561"/>
      <c r="H270" s="559"/>
      <c r="I270" s="558"/>
      <c r="J270" s="50"/>
      <c r="K270" s="50"/>
      <c r="L270" s="50"/>
      <c r="M270" s="559"/>
      <c r="N270" s="50"/>
      <c r="O270" s="560"/>
    </row>
    <row r="271" spans="1:36" s="771" customFormat="1" ht="13.5" customHeight="1">
      <c r="A271" s="778" t="s">
        <v>1813</v>
      </c>
      <c r="B271" s="779" t="s">
        <v>78</v>
      </c>
      <c r="C271" s="780">
        <v>168</v>
      </c>
      <c r="D271" s="562">
        <v>2797</v>
      </c>
      <c r="E271" s="562">
        <v>635</v>
      </c>
      <c r="F271" s="562">
        <v>3432</v>
      </c>
      <c r="G271" s="781">
        <v>1292544</v>
      </c>
      <c r="H271" s="564">
        <v>4408409</v>
      </c>
      <c r="I271" s="563">
        <v>6977255</v>
      </c>
      <c r="J271" s="562">
        <v>803226</v>
      </c>
      <c r="K271" s="562">
        <v>483080</v>
      </c>
      <c r="L271" s="562">
        <v>158</v>
      </c>
      <c r="M271" s="564">
        <v>8263719</v>
      </c>
      <c r="N271" s="562">
        <v>3606415</v>
      </c>
      <c r="O271" s="839" t="s">
        <v>1813</v>
      </c>
      <c r="P271" s="770"/>
      <c r="Q271" s="770"/>
      <c r="R271" s="770"/>
      <c r="S271" s="770"/>
      <c r="T271" s="770"/>
      <c r="U271" s="770"/>
      <c r="V271" s="770"/>
      <c r="W271" s="770"/>
      <c r="X271" s="770"/>
      <c r="Y271" s="770"/>
      <c r="Z271" s="770"/>
      <c r="AA271" s="770"/>
      <c r="AB271" s="770"/>
      <c r="AC271" s="770"/>
      <c r="AD271" s="770"/>
      <c r="AE271" s="770"/>
      <c r="AF271" s="770"/>
      <c r="AG271" s="770"/>
      <c r="AH271" s="770"/>
      <c r="AI271" s="770"/>
      <c r="AJ271" s="770"/>
    </row>
    <row r="272" spans="1:36" s="771" customFormat="1" ht="13.5" customHeight="1">
      <c r="A272" s="773" t="s">
        <v>1814</v>
      </c>
      <c r="B272" s="774" t="s">
        <v>913</v>
      </c>
      <c r="C272" s="613">
        <v>2</v>
      </c>
      <c r="D272" s="50">
        <v>74</v>
      </c>
      <c r="E272" s="50">
        <v>17</v>
      </c>
      <c r="F272" s="50">
        <v>91</v>
      </c>
      <c r="G272" s="561" t="s">
        <v>381</v>
      </c>
      <c r="H272" s="559" t="s">
        <v>381</v>
      </c>
      <c r="I272" s="558" t="s">
        <v>381</v>
      </c>
      <c r="J272" s="50" t="s">
        <v>381</v>
      </c>
      <c r="K272" s="50" t="s">
        <v>381</v>
      </c>
      <c r="L272" s="50" t="s">
        <v>565</v>
      </c>
      <c r="M272" s="559" t="s">
        <v>381</v>
      </c>
      <c r="N272" s="50" t="s">
        <v>381</v>
      </c>
      <c r="O272" s="560" t="s">
        <v>1814</v>
      </c>
      <c r="P272" s="770"/>
      <c r="Q272" s="770"/>
      <c r="R272" s="770"/>
      <c r="S272" s="770"/>
      <c r="T272" s="770"/>
      <c r="U272" s="770"/>
      <c r="V272" s="770"/>
      <c r="W272" s="770"/>
      <c r="X272" s="770"/>
      <c r="Y272" s="770"/>
      <c r="Z272" s="770"/>
      <c r="AA272" s="770"/>
      <c r="AB272" s="770"/>
      <c r="AC272" s="770"/>
      <c r="AD272" s="770"/>
      <c r="AE272" s="770"/>
      <c r="AF272" s="770"/>
      <c r="AG272" s="770"/>
      <c r="AH272" s="770"/>
      <c r="AI272" s="770"/>
      <c r="AJ272" s="770"/>
    </row>
    <row r="273" spans="1:36" s="771" customFormat="1" ht="13.5" customHeight="1">
      <c r="A273" s="773" t="s">
        <v>1815</v>
      </c>
      <c r="B273" s="774" t="s">
        <v>837</v>
      </c>
      <c r="C273" s="613">
        <v>2</v>
      </c>
      <c r="D273" s="50">
        <v>11</v>
      </c>
      <c r="E273" s="50">
        <v>7</v>
      </c>
      <c r="F273" s="50">
        <v>18</v>
      </c>
      <c r="G273" s="561" t="s">
        <v>381</v>
      </c>
      <c r="H273" s="559" t="s">
        <v>381</v>
      </c>
      <c r="I273" s="558" t="s">
        <v>381</v>
      </c>
      <c r="J273" s="50" t="s">
        <v>381</v>
      </c>
      <c r="K273" s="50" t="s">
        <v>381</v>
      </c>
      <c r="L273" s="50" t="s">
        <v>565</v>
      </c>
      <c r="M273" s="559" t="s">
        <v>381</v>
      </c>
      <c r="N273" s="50" t="s">
        <v>381</v>
      </c>
      <c r="O273" s="560" t="s">
        <v>1815</v>
      </c>
      <c r="P273" s="770"/>
      <c r="Q273" s="770"/>
      <c r="R273" s="770"/>
      <c r="S273" s="770"/>
      <c r="T273" s="770"/>
      <c r="U273" s="770"/>
      <c r="V273" s="770"/>
      <c r="W273" s="770"/>
      <c r="X273" s="770"/>
      <c r="Y273" s="770"/>
      <c r="Z273" s="770"/>
      <c r="AA273" s="770"/>
      <c r="AB273" s="770"/>
      <c r="AC273" s="770"/>
      <c r="AD273" s="770"/>
      <c r="AE273" s="770"/>
      <c r="AF273" s="770"/>
      <c r="AG273" s="770"/>
      <c r="AH273" s="770"/>
      <c r="AI273" s="770"/>
      <c r="AJ273" s="770"/>
    </row>
    <row r="274" spans="1:36" s="771" customFormat="1" ht="13.5" customHeight="1">
      <c r="A274" s="773" t="s">
        <v>1816</v>
      </c>
      <c r="B274" s="774" t="s">
        <v>1817</v>
      </c>
      <c r="C274" s="613">
        <v>1</v>
      </c>
      <c r="D274" s="50">
        <v>7</v>
      </c>
      <c r="E274" s="50">
        <v>2</v>
      </c>
      <c r="F274" s="50">
        <v>9</v>
      </c>
      <c r="G274" s="561" t="s">
        <v>381</v>
      </c>
      <c r="H274" s="559" t="s">
        <v>381</v>
      </c>
      <c r="I274" s="558" t="s">
        <v>381</v>
      </c>
      <c r="J274" s="50" t="s">
        <v>565</v>
      </c>
      <c r="K274" s="50" t="s">
        <v>381</v>
      </c>
      <c r="L274" s="50" t="s">
        <v>565</v>
      </c>
      <c r="M274" s="559" t="s">
        <v>381</v>
      </c>
      <c r="N274" s="50" t="s">
        <v>381</v>
      </c>
      <c r="O274" s="560" t="s">
        <v>1816</v>
      </c>
      <c r="P274" s="770"/>
      <c r="Q274" s="770"/>
      <c r="R274" s="770"/>
      <c r="S274" s="770"/>
      <c r="T274" s="770"/>
      <c r="U274" s="770"/>
      <c r="V274" s="770"/>
      <c r="W274" s="770"/>
      <c r="X274" s="770"/>
      <c r="Y274" s="770"/>
      <c r="Z274" s="770"/>
      <c r="AA274" s="770"/>
      <c r="AB274" s="770"/>
      <c r="AC274" s="770"/>
      <c r="AD274" s="770"/>
      <c r="AE274" s="770"/>
      <c r="AF274" s="770"/>
      <c r="AG274" s="770"/>
      <c r="AH274" s="770"/>
      <c r="AI274" s="770"/>
      <c r="AJ274" s="770"/>
    </row>
    <row r="275" spans="1:36" s="771" customFormat="1" ht="13.5" customHeight="1">
      <c r="A275" s="773" t="s">
        <v>1818</v>
      </c>
      <c r="B275" s="774" t="s">
        <v>467</v>
      </c>
      <c r="C275" s="613">
        <v>1</v>
      </c>
      <c r="D275" s="50">
        <v>23</v>
      </c>
      <c r="E275" s="50">
        <v>12</v>
      </c>
      <c r="F275" s="50">
        <v>35</v>
      </c>
      <c r="G275" s="561" t="s">
        <v>381</v>
      </c>
      <c r="H275" s="559" t="s">
        <v>381</v>
      </c>
      <c r="I275" s="558" t="s">
        <v>381</v>
      </c>
      <c r="J275" s="50" t="s">
        <v>565</v>
      </c>
      <c r="K275" s="50" t="s">
        <v>565</v>
      </c>
      <c r="L275" s="50" t="s">
        <v>565</v>
      </c>
      <c r="M275" s="559" t="s">
        <v>381</v>
      </c>
      <c r="N275" s="50" t="s">
        <v>381</v>
      </c>
      <c r="O275" s="560" t="s">
        <v>1818</v>
      </c>
      <c r="P275" s="770"/>
      <c r="Q275" s="770"/>
      <c r="R275" s="770"/>
      <c r="S275" s="770"/>
      <c r="T275" s="770"/>
      <c r="U275" s="770"/>
      <c r="V275" s="770"/>
      <c r="W275" s="770"/>
      <c r="X275" s="770"/>
      <c r="Y275" s="770"/>
      <c r="Z275" s="770"/>
      <c r="AA275" s="770"/>
      <c r="AB275" s="770"/>
      <c r="AC275" s="770"/>
      <c r="AD275" s="770"/>
      <c r="AE275" s="770"/>
      <c r="AF275" s="770"/>
      <c r="AG275" s="770"/>
      <c r="AH275" s="770"/>
      <c r="AI275" s="770"/>
      <c r="AJ275" s="770"/>
    </row>
    <row r="276" spans="1:36" s="771" customFormat="1" ht="13.5" customHeight="1">
      <c r="A276" s="773" t="s">
        <v>1819</v>
      </c>
      <c r="B276" s="774" t="s">
        <v>1820</v>
      </c>
      <c r="C276" s="613">
        <v>5</v>
      </c>
      <c r="D276" s="50">
        <v>116</v>
      </c>
      <c r="E276" s="50">
        <v>36</v>
      </c>
      <c r="F276" s="50">
        <v>152</v>
      </c>
      <c r="G276" s="561">
        <v>73558</v>
      </c>
      <c r="H276" s="559">
        <v>543382</v>
      </c>
      <c r="I276" s="558">
        <v>689715</v>
      </c>
      <c r="J276" s="50">
        <v>8950</v>
      </c>
      <c r="K276" s="50" t="s">
        <v>565</v>
      </c>
      <c r="L276" s="50" t="s">
        <v>565</v>
      </c>
      <c r="M276" s="559">
        <v>698665</v>
      </c>
      <c r="N276" s="50">
        <v>139666</v>
      </c>
      <c r="O276" s="560" t="s">
        <v>1819</v>
      </c>
      <c r="P276" s="770"/>
      <c r="Q276" s="770"/>
      <c r="R276" s="770"/>
      <c r="S276" s="770"/>
      <c r="T276" s="770"/>
      <c r="U276" s="770"/>
      <c r="V276" s="770"/>
      <c r="W276" s="770"/>
      <c r="X276" s="770"/>
      <c r="Y276" s="770"/>
      <c r="Z276" s="770"/>
      <c r="AA276" s="770"/>
      <c r="AB276" s="770"/>
      <c r="AC276" s="770"/>
      <c r="AD276" s="770"/>
      <c r="AE276" s="770"/>
      <c r="AF276" s="770"/>
      <c r="AG276" s="770"/>
      <c r="AH276" s="770"/>
      <c r="AI276" s="770"/>
      <c r="AJ276" s="770"/>
    </row>
    <row r="277" spans="1:36" s="771" customFormat="1" ht="13.5" customHeight="1">
      <c r="A277" s="773" t="s">
        <v>1821</v>
      </c>
      <c r="B277" s="774" t="s">
        <v>914</v>
      </c>
      <c r="C277" s="613">
        <v>2</v>
      </c>
      <c r="D277" s="50">
        <v>15</v>
      </c>
      <c r="E277" s="50">
        <v>4</v>
      </c>
      <c r="F277" s="50">
        <v>19</v>
      </c>
      <c r="G277" s="561" t="s">
        <v>381</v>
      </c>
      <c r="H277" s="559" t="s">
        <v>381</v>
      </c>
      <c r="I277" s="558" t="s">
        <v>381</v>
      </c>
      <c r="J277" s="50" t="s">
        <v>565</v>
      </c>
      <c r="K277" s="50" t="s">
        <v>565</v>
      </c>
      <c r="L277" s="50" t="s">
        <v>565</v>
      </c>
      <c r="M277" s="559" t="s">
        <v>381</v>
      </c>
      <c r="N277" s="50" t="s">
        <v>381</v>
      </c>
      <c r="O277" s="560" t="s">
        <v>1821</v>
      </c>
      <c r="P277" s="770"/>
      <c r="Q277" s="770"/>
      <c r="R277" s="770"/>
      <c r="S277" s="770"/>
      <c r="T277" s="770"/>
      <c r="U277" s="770"/>
      <c r="V277" s="770"/>
      <c r="W277" s="770"/>
      <c r="X277" s="770"/>
      <c r="Y277" s="770"/>
      <c r="Z277" s="770"/>
      <c r="AA277" s="770"/>
      <c r="AB277" s="770"/>
      <c r="AC277" s="770"/>
      <c r="AD277" s="770"/>
      <c r="AE277" s="770"/>
      <c r="AF277" s="770"/>
      <c r="AG277" s="770"/>
      <c r="AH277" s="770"/>
      <c r="AI277" s="770"/>
      <c r="AJ277" s="770"/>
    </row>
    <row r="278" spans="1:36" s="771" customFormat="1" ht="13.5" customHeight="1">
      <c r="A278" s="773" t="s">
        <v>1822</v>
      </c>
      <c r="B278" s="774" t="s">
        <v>149</v>
      </c>
      <c r="C278" s="613">
        <v>23</v>
      </c>
      <c r="D278" s="50">
        <v>293</v>
      </c>
      <c r="E278" s="50">
        <v>31</v>
      </c>
      <c r="F278" s="50">
        <v>324</v>
      </c>
      <c r="G278" s="561">
        <v>112335</v>
      </c>
      <c r="H278" s="559">
        <v>466044</v>
      </c>
      <c r="I278" s="558">
        <v>481753</v>
      </c>
      <c r="J278" s="50">
        <v>189982</v>
      </c>
      <c r="K278" s="50">
        <v>7696</v>
      </c>
      <c r="L278" s="50" t="s">
        <v>565</v>
      </c>
      <c r="M278" s="559">
        <v>679431</v>
      </c>
      <c r="N278" s="50">
        <v>216155</v>
      </c>
      <c r="O278" s="560" t="s">
        <v>1822</v>
      </c>
      <c r="P278" s="770"/>
      <c r="Q278" s="770"/>
      <c r="R278" s="770"/>
      <c r="S278" s="770"/>
      <c r="T278" s="770"/>
      <c r="U278" s="770"/>
      <c r="V278" s="770"/>
      <c r="W278" s="770"/>
      <c r="X278" s="770"/>
      <c r="Y278" s="770"/>
      <c r="Z278" s="770"/>
      <c r="AA278" s="770"/>
      <c r="AB278" s="770"/>
      <c r="AC278" s="770"/>
      <c r="AD278" s="770"/>
      <c r="AE278" s="770"/>
      <c r="AF278" s="770"/>
      <c r="AG278" s="770"/>
      <c r="AH278" s="770"/>
      <c r="AI278" s="770"/>
      <c r="AJ278" s="770"/>
    </row>
    <row r="279" spans="1:36" s="771" customFormat="1" ht="13.5" customHeight="1">
      <c r="A279" s="773" t="s">
        <v>1823</v>
      </c>
      <c r="B279" s="774" t="s">
        <v>150</v>
      </c>
      <c r="C279" s="613">
        <v>18</v>
      </c>
      <c r="D279" s="50">
        <v>411</v>
      </c>
      <c r="E279" s="50">
        <v>39</v>
      </c>
      <c r="F279" s="50">
        <v>450</v>
      </c>
      <c r="G279" s="561">
        <v>215024</v>
      </c>
      <c r="H279" s="559">
        <v>954236</v>
      </c>
      <c r="I279" s="558">
        <v>2188253</v>
      </c>
      <c r="J279" s="50">
        <v>64397</v>
      </c>
      <c r="K279" s="50">
        <v>40012</v>
      </c>
      <c r="L279" s="50" t="s">
        <v>565</v>
      </c>
      <c r="M279" s="559">
        <v>2292662</v>
      </c>
      <c r="N279" s="50">
        <v>1252406</v>
      </c>
      <c r="O279" s="560" t="s">
        <v>1823</v>
      </c>
      <c r="P279" s="770"/>
      <c r="Q279" s="770"/>
      <c r="R279" s="770"/>
      <c r="S279" s="770"/>
      <c r="T279" s="770"/>
      <c r="U279" s="770"/>
      <c r="V279" s="770"/>
      <c r="W279" s="770"/>
      <c r="X279" s="770"/>
      <c r="Y279" s="770"/>
      <c r="Z279" s="770"/>
      <c r="AA279" s="770"/>
      <c r="AB279" s="770"/>
      <c r="AC279" s="770"/>
      <c r="AD279" s="770"/>
      <c r="AE279" s="770"/>
      <c r="AF279" s="770"/>
      <c r="AG279" s="770"/>
      <c r="AH279" s="770"/>
      <c r="AI279" s="770"/>
      <c r="AJ279" s="770"/>
    </row>
    <row r="280" spans="1:36" s="782" customFormat="1" ht="13.5" customHeight="1">
      <c r="A280" s="773" t="s">
        <v>1824</v>
      </c>
      <c r="B280" s="774" t="s">
        <v>151</v>
      </c>
      <c r="C280" s="613">
        <v>11</v>
      </c>
      <c r="D280" s="50">
        <v>56</v>
      </c>
      <c r="E280" s="50">
        <v>23</v>
      </c>
      <c r="F280" s="50">
        <v>79</v>
      </c>
      <c r="G280" s="561">
        <v>23010</v>
      </c>
      <c r="H280" s="559">
        <v>57886</v>
      </c>
      <c r="I280" s="558">
        <v>99120</v>
      </c>
      <c r="J280" s="50" t="s">
        <v>565</v>
      </c>
      <c r="K280" s="50">
        <v>7064</v>
      </c>
      <c r="L280" s="50" t="s">
        <v>565</v>
      </c>
      <c r="M280" s="559">
        <v>106184</v>
      </c>
      <c r="N280" s="50">
        <v>45999</v>
      </c>
      <c r="O280" s="560" t="s">
        <v>1824</v>
      </c>
      <c r="P280" s="770"/>
      <c r="Q280" s="770"/>
      <c r="R280" s="770"/>
      <c r="S280" s="770"/>
      <c r="T280" s="770"/>
      <c r="U280" s="770"/>
      <c r="V280" s="770"/>
      <c r="W280" s="770"/>
      <c r="X280" s="770"/>
      <c r="Y280" s="770"/>
      <c r="Z280" s="770"/>
      <c r="AA280" s="770"/>
      <c r="AB280" s="770"/>
      <c r="AC280" s="770"/>
      <c r="AD280" s="770"/>
      <c r="AE280" s="770"/>
      <c r="AF280" s="770"/>
      <c r="AG280" s="770"/>
      <c r="AH280" s="770"/>
      <c r="AI280" s="770"/>
      <c r="AJ280" s="770"/>
    </row>
    <row r="281" spans="1:36" s="771" customFormat="1" ht="13.5" customHeight="1">
      <c r="A281" s="773" t="s">
        <v>1825</v>
      </c>
      <c r="B281" s="774" t="s">
        <v>1826</v>
      </c>
      <c r="C281" s="613">
        <v>13</v>
      </c>
      <c r="D281" s="50">
        <v>139</v>
      </c>
      <c r="E281" s="50">
        <v>40</v>
      </c>
      <c r="F281" s="50">
        <v>179</v>
      </c>
      <c r="G281" s="561">
        <v>63756</v>
      </c>
      <c r="H281" s="559">
        <v>191750</v>
      </c>
      <c r="I281" s="558">
        <v>339149</v>
      </c>
      <c r="J281" s="50">
        <v>3789</v>
      </c>
      <c r="K281" s="50">
        <v>185</v>
      </c>
      <c r="L281" s="50" t="s">
        <v>565</v>
      </c>
      <c r="M281" s="559">
        <v>343123</v>
      </c>
      <c r="N281" s="50">
        <v>140981</v>
      </c>
      <c r="O281" s="560" t="s">
        <v>1825</v>
      </c>
      <c r="P281" s="770"/>
      <c r="Q281" s="770"/>
      <c r="R281" s="770"/>
      <c r="S281" s="770"/>
      <c r="T281" s="770"/>
      <c r="U281" s="770"/>
      <c r="V281" s="770"/>
      <c r="W281" s="770"/>
      <c r="X281" s="770"/>
      <c r="Y281" s="770"/>
      <c r="Z281" s="770"/>
      <c r="AA281" s="770"/>
      <c r="AB281" s="770"/>
      <c r="AC281" s="770"/>
      <c r="AD281" s="770"/>
      <c r="AE281" s="770"/>
      <c r="AF281" s="770"/>
      <c r="AG281" s="770"/>
      <c r="AH281" s="770"/>
      <c r="AI281" s="770"/>
      <c r="AJ281" s="770"/>
    </row>
    <row r="282" spans="1:36" s="771" customFormat="1" ht="13.5" customHeight="1">
      <c r="A282" s="773" t="s">
        <v>1827</v>
      </c>
      <c r="B282" s="774" t="s">
        <v>915</v>
      </c>
      <c r="C282" s="613">
        <v>36</v>
      </c>
      <c r="D282" s="50">
        <v>677</v>
      </c>
      <c r="E282" s="50">
        <v>128</v>
      </c>
      <c r="F282" s="50">
        <v>805</v>
      </c>
      <c r="G282" s="561">
        <v>298161</v>
      </c>
      <c r="H282" s="559">
        <v>818191</v>
      </c>
      <c r="I282" s="558">
        <v>1202324</v>
      </c>
      <c r="J282" s="50">
        <v>115404</v>
      </c>
      <c r="K282" s="50">
        <v>217767</v>
      </c>
      <c r="L282" s="50" t="s">
        <v>565</v>
      </c>
      <c r="M282" s="559">
        <v>1535495</v>
      </c>
      <c r="N282" s="50">
        <v>691180</v>
      </c>
      <c r="O282" s="560" t="s">
        <v>1827</v>
      </c>
      <c r="P282" s="770"/>
      <c r="Q282" s="770"/>
      <c r="R282" s="770"/>
      <c r="S282" s="770"/>
      <c r="T282" s="770"/>
      <c r="U282" s="770"/>
      <c r="V282" s="770"/>
      <c r="W282" s="770"/>
      <c r="X282" s="770"/>
      <c r="Y282" s="770"/>
      <c r="Z282" s="770"/>
      <c r="AA282" s="770"/>
      <c r="AB282" s="770"/>
      <c r="AC282" s="770"/>
      <c r="AD282" s="770"/>
      <c r="AE282" s="770"/>
      <c r="AF282" s="770"/>
      <c r="AG282" s="770"/>
      <c r="AH282" s="770"/>
      <c r="AI282" s="770"/>
      <c r="AJ282" s="770"/>
    </row>
    <row r="283" spans="1:36" s="771" customFormat="1" ht="13.5" customHeight="1">
      <c r="A283" s="773" t="s">
        <v>1828</v>
      </c>
      <c r="B283" s="774" t="s">
        <v>916</v>
      </c>
      <c r="C283" s="613">
        <v>4</v>
      </c>
      <c r="D283" s="50">
        <v>73</v>
      </c>
      <c r="E283" s="50">
        <v>22</v>
      </c>
      <c r="F283" s="50">
        <v>95</v>
      </c>
      <c r="G283" s="561">
        <v>38960</v>
      </c>
      <c r="H283" s="559">
        <v>59299</v>
      </c>
      <c r="I283" s="558">
        <v>127128</v>
      </c>
      <c r="J283" s="50">
        <v>13817</v>
      </c>
      <c r="K283" s="50">
        <v>883</v>
      </c>
      <c r="L283" s="50" t="s">
        <v>565</v>
      </c>
      <c r="M283" s="559">
        <v>141828</v>
      </c>
      <c r="N283" s="50">
        <v>75191</v>
      </c>
      <c r="O283" s="560" t="s">
        <v>1828</v>
      </c>
      <c r="P283" s="770"/>
      <c r="Q283" s="770"/>
      <c r="R283" s="770"/>
      <c r="S283" s="770"/>
      <c r="T283" s="770"/>
      <c r="U283" s="770"/>
      <c r="V283" s="770"/>
      <c r="W283" s="770"/>
      <c r="X283" s="770"/>
      <c r="Y283" s="770"/>
      <c r="Z283" s="770"/>
      <c r="AA283" s="770"/>
      <c r="AB283" s="770"/>
      <c r="AC283" s="770"/>
      <c r="AD283" s="770"/>
      <c r="AE283" s="770"/>
      <c r="AF283" s="770"/>
      <c r="AG283" s="770"/>
      <c r="AH283" s="770"/>
      <c r="AI283" s="770"/>
      <c r="AJ283" s="770"/>
    </row>
    <row r="284" spans="1:36" s="771" customFormat="1" ht="13.5" customHeight="1">
      <c r="A284" s="773" t="s">
        <v>1829</v>
      </c>
      <c r="B284" s="774" t="s">
        <v>923</v>
      </c>
      <c r="C284" s="613">
        <v>7</v>
      </c>
      <c r="D284" s="50">
        <v>77</v>
      </c>
      <c r="E284" s="50">
        <v>52</v>
      </c>
      <c r="F284" s="50">
        <v>129</v>
      </c>
      <c r="G284" s="561">
        <v>33953</v>
      </c>
      <c r="H284" s="559">
        <v>71241</v>
      </c>
      <c r="I284" s="558">
        <v>127478</v>
      </c>
      <c r="J284" s="50">
        <v>7900</v>
      </c>
      <c r="K284" s="50">
        <v>718</v>
      </c>
      <c r="L284" s="50">
        <v>158</v>
      </c>
      <c r="M284" s="559">
        <v>136254</v>
      </c>
      <c r="N284" s="50">
        <v>53861</v>
      </c>
      <c r="O284" s="560" t="s">
        <v>1829</v>
      </c>
      <c r="P284" s="770"/>
      <c r="Q284" s="770"/>
      <c r="R284" s="770"/>
      <c r="S284" s="770"/>
      <c r="T284" s="770"/>
      <c r="U284" s="770"/>
      <c r="V284" s="770"/>
      <c r="W284" s="770"/>
      <c r="X284" s="770"/>
      <c r="Y284" s="770"/>
      <c r="Z284" s="770"/>
      <c r="AA284" s="770"/>
      <c r="AB284" s="770"/>
      <c r="AC284" s="770"/>
      <c r="AD284" s="770"/>
      <c r="AE284" s="770"/>
      <c r="AF284" s="770"/>
      <c r="AG284" s="770"/>
      <c r="AH284" s="770"/>
      <c r="AI284" s="770"/>
      <c r="AJ284" s="770"/>
    </row>
    <row r="285" spans="1:36" s="771" customFormat="1" ht="13.5" customHeight="1">
      <c r="A285" s="773" t="s">
        <v>1830</v>
      </c>
      <c r="B285" s="774" t="s">
        <v>924</v>
      </c>
      <c r="C285" s="613">
        <v>13</v>
      </c>
      <c r="D285" s="50">
        <v>224</v>
      </c>
      <c r="E285" s="50">
        <v>48</v>
      </c>
      <c r="F285" s="50">
        <v>272</v>
      </c>
      <c r="G285" s="561">
        <v>91662</v>
      </c>
      <c r="H285" s="559">
        <v>85363</v>
      </c>
      <c r="I285" s="558" t="s">
        <v>565</v>
      </c>
      <c r="J285" s="50">
        <v>214916</v>
      </c>
      <c r="K285" s="50">
        <v>27870</v>
      </c>
      <c r="L285" s="50" t="s">
        <v>565</v>
      </c>
      <c r="M285" s="559">
        <v>242786</v>
      </c>
      <c r="N285" s="50">
        <v>149202</v>
      </c>
      <c r="O285" s="560" t="s">
        <v>1830</v>
      </c>
      <c r="P285" s="770"/>
      <c r="Q285" s="770"/>
      <c r="R285" s="770"/>
      <c r="S285" s="770"/>
      <c r="T285" s="770"/>
      <c r="U285" s="770"/>
      <c r="V285" s="770"/>
      <c r="W285" s="770"/>
      <c r="X285" s="770"/>
      <c r="Y285" s="770"/>
      <c r="Z285" s="770"/>
      <c r="AA285" s="770"/>
      <c r="AB285" s="770"/>
      <c r="AC285" s="770"/>
      <c r="AD285" s="770"/>
      <c r="AE285" s="770"/>
      <c r="AF285" s="770"/>
      <c r="AG285" s="770"/>
      <c r="AH285" s="770"/>
      <c r="AI285" s="770"/>
      <c r="AJ285" s="770"/>
    </row>
    <row r="286" spans="1:36" s="782" customFormat="1" ht="13.5" customHeight="1">
      <c r="A286" s="773" t="s">
        <v>1831</v>
      </c>
      <c r="B286" s="774" t="s">
        <v>1476</v>
      </c>
      <c r="C286" s="613">
        <v>1</v>
      </c>
      <c r="D286" s="50">
        <v>23</v>
      </c>
      <c r="E286" s="50">
        <v>1</v>
      </c>
      <c r="F286" s="50">
        <v>24</v>
      </c>
      <c r="G286" s="561" t="s">
        <v>381</v>
      </c>
      <c r="H286" s="559" t="s">
        <v>381</v>
      </c>
      <c r="I286" s="558" t="s">
        <v>565</v>
      </c>
      <c r="J286" s="50" t="s">
        <v>381</v>
      </c>
      <c r="K286" s="50" t="s">
        <v>381</v>
      </c>
      <c r="L286" s="50" t="s">
        <v>565</v>
      </c>
      <c r="M286" s="559" t="s">
        <v>381</v>
      </c>
      <c r="N286" s="50" t="s">
        <v>381</v>
      </c>
      <c r="O286" s="560" t="s">
        <v>1831</v>
      </c>
      <c r="P286" s="770"/>
      <c r="Q286" s="770"/>
      <c r="R286" s="770"/>
      <c r="S286" s="770"/>
      <c r="T286" s="770"/>
      <c r="U286" s="770"/>
      <c r="V286" s="770"/>
      <c r="W286" s="770"/>
      <c r="X286" s="770"/>
      <c r="Y286" s="770"/>
      <c r="Z286" s="770"/>
      <c r="AA286" s="770"/>
      <c r="AB286" s="770"/>
      <c r="AC286" s="770"/>
      <c r="AD286" s="770"/>
      <c r="AE286" s="770"/>
      <c r="AF286" s="770"/>
      <c r="AG286" s="770"/>
      <c r="AH286" s="770"/>
      <c r="AI286" s="770"/>
      <c r="AJ286" s="770"/>
    </row>
    <row r="287" spans="1:36" s="770" customFormat="1" ht="13.5" customHeight="1">
      <c r="A287" s="773" t="s">
        <v>1832</v>
      </c>
      <c r="B287" s="774" t="s">
        <v>925</v>
      </c>
      <c r="C287" s="613">
        <v>3</v>
      </c>
      <c r="D287" s="50">
        <v>67</v>
      </c>
      <c r="E287" s="50">
        <v>13</v>
      </c>
      <c r="F287" s="50">
        <v>80</v>
      </c>
      <c r="G287" s="561">
        <v>36971</v>
      </c>
      <c r="H287" s="559">
        <v>128700</v>
      </c>
      <c r="I287" s="558">
        <v>87486</v>
      </c>
      <c r="J287" s="50">
        <v>3530</v>
      </c>
      <c r="K287" s="50">
        <v>120329</v>
      </c>
      <c r="L287" s="50" t="s">
        <v>565</v>
      </c>
      <c r="M287" s="559">
        <v>211345</v>
      </c>
      <c r="N287" s="50">
        <v>70580</v>
      </c>
      <c r="O287" s="560" t="s">
        <v>1832</v>
      </c>
    </row>
    <row r="288" spans="1:36" s="771" customFormat="1" ht="13.5" customHeight="1">
      <c r="A288" s="773" t="s">
        <v>1833</v>
      </c>
      <c r="B288" s="774" t="s">
        <v>926</v>
      </c>
      <c r="C288" s="613">
        <v>3</v>
      </c>
      <c r="D288" s="50">
        <v>42</v>
      </c>
      <c r="E288" s="50">
        <v>6</v>
      </c>
      <c r="F288" s="50">
        <v>48</v>
      </c>
      <c r="G288" s="561">
        <v>19405</v>
      </c>
      <c r="H288" s="559">
        <v>10417</v>
      </c>
      <c r="I288" s="558" t="s">
        <v>565</v>
      </c>
      <c r="J288" s="50">
        <v>58488</v>
      </c>
      <c r="K288" s="50" t="s">
        <v>565</v>
      </c>
      <c r="L288" s="50" t="s">
        <v>565</v>
      </c>
      <c r="M288" s="559">
        <v>58488</v>
      </c>
      <c r="N288" s="50">
        <v>45798</v>
      </c>
      <c r="O288" s="560" t="s">
        <v>1833</v>
      </c>
      <c r="P288" s="770"/>
      <c r="Q288" s="770"/>
      <c r="R288" s="770"/>
      <c r="S288" s="770"/>
      <c r="T288" s="770"/>
      <c r="U288" s="770"/>
      <c r="V288" s="770"/>
      <c r="W288" s="770"/>
      <c r="X288" s="770"/>
      <c r="Y288" s="770"/>
      <c r="Z288" s="770"/>
      <c r="AA288" s="770"/>
      <c r="AB288" s="770"/>
      <c r="AC288" s="770"/>
      <c r="AD288" s="770"/>
      <c r="AE288" s="770"/>
      <c r="AF288" s="770"/>
      <c r="AG288" s="770"/>
      <c r="AH288" s="770"/>
      <c r="AI288" s="770"/>
      <c r="AJ288" s="770"/>
    </row>
    <row r="289" spans="1:36" s="771" customFormat="1" ht="13.5" customHeight="1">
      <c r="A289" s="773" t="s">
        <v>1834</v>
      </c>
      <c r="B289" s="774" t="s">
        <v>927</v>
      </c>
      <c r="C289" s="613">
        <v>4</v>
      </c>
      <c r="D289" s="50">
        <v>61</v>
      </c>
      <c r="E289" s="50">
        <v>21</v>
      </c>
      <c r="F289" s="50">
        <v>82</v>
      </c>
      <c r="G289" s="561">
        <v>21044</v>
      </c>
      <c r="H289" s="559">
        <v>14918</v>
      </c>
      <c r="I289" s="558" t="s">
        <v>565</v>
      </c>
      <c r="J289" s="50">
        <v>49472</v>
      </c>
      <c r="K289" s="50">
        <v>10105</v>
      </c>
      <c r="L289" s="50" t="s">
        <v>565</v>
      </c>
      <c r="M289" s="559">
        <v>59577</v>
      </c>
      <c r="N289" s="50">
        <v>42532</v>
      </c>
      <c r="O289" s="560" t="s">
        <v>1834</v>
      </c>
      <c r="P289" s="770"/>
      <c r="Q289" s="770"/>
      <c r="R289" s="770"/>
      <c r="S289" s="770"/>
      <c r="T289" s="770"/>
      <c r="U289" s="770"/>
      <c r="V289" s="770"/>
      <c r="W289" s="770"/>
      <c r="X289" s="770"/>
      <c r="Y289" s="770"/>
      <c r="Z289" s="770"/>
      <c r="AA289" s="770"/>
      <c r="AB289" s="770"/>
      <c r="AC289" s="770"/>
      <c r="AD289" s="770"/>
      <c r="AE289" s="770"/>
      <c r="AF289" s="770"/>
      <c r="AG289" s="770"/>
      <c r="AH289" s="770"/>
      <c r="AI289" s="770"/>
      <c r="AJ289" s="770"/>
    </row>
    <row r="290" spans="1:36" s="771" customFormat="1" ht="13.5" customHeight="1">
      <c r="A290" s="773" t="s">
        <v>1835</v>
      </c>
      <c r="B290" s="774" t="s">
        <v>928</v>
      </c>
      <c r="C290" s="613">
        <v>4</v>
      </c>
      <c r="D290" s="50">
        <v>46</v>
      </c>
      <c r="E290" s="50">
        <v>9</v>
      </c>
      <c r="F290" s="50">
        <v>55</v>
      </c>
      <c r="G290" s="561">
        <v>11964</v>
      </c>
      <c r="H290" s="559">
        <v>38803</v>
      </c>
      <c r="I290" s="558">
        <v>70372</v>
      </c>
      <c r="J290" s="50">
        <v>3450</v>
      </c>
      <c r="K290" s="50" t="s">
        <v>565</v>
      </c>
      <c r="L290" s="50" t="s">
        <v>565</v>
      </c>
      <c r="M290" s="559">
        <v>73822</v>
      </c>
      <c r="N290" s="50">
        <v>33351</v>
      </c>
      <c r="O290" s="560" t="s">
        <v>1835</v>
      </c>
      <c r="P290" s="770"/>
      <c r="Q290" s="770"/>
      <c r="R290" s="770"/>
      <c r="S290" s="770"/>
      <c r="T290" s="770"/>
      <c r="U290" s="770"/>
      <c r="V290" s="770"/>
      <c r="W290" s="770"/>
      <c r="X290" s="770"/>
      <c r="Y290" s="770"/>
      <c r="Z290" s="770"/>
      <c r="AA290" s="770"/>
      <c r="AB290" s="770"/>
      <c r="AC290" s="770"/>
      <c r="AD290" s="770"/>
      <c r="AE290" s="770"/>
      <c r="AF290" s="770"/>
      <c r="AG290" s="770"/>
      <c r="AH290" s="770"/>
      <c r="AI290" s="770"/>
      <c r="AJ290" s="770"/>
    </row>
    <row r="291" spans="1:36" s="770" customFormat="1" ht="13.5" customHeight="1">
      <c r="A291" s="773" t="s">
        <v>1836</v>
      </c>
      <c r="B291" s="774" t="s">
        <v>929</v>
      </c>
      <c r="C291" s="613">
        <v>10</v>
      </c>
      <c r="D291" s="50">
        <v>307</v>
      </c>
      <c r="E291" s="50">
        <v>109</v>
      </c>
      <c r="F291" s="50">
        <v>416</v>
      </c>
      <c r="G291" s="561">
        <v>149423</v>
      </c>
      <c r="H291" s="559">
        <v>491767</v>
      </c>
      <c r="I291" s="558">
        <v>1040442</v>
      </c>
      <c r="J291" s="50">
        <v>8595</v>
      </c>
      <c r="K291" s="50">
        <v>312</v>
      </c>
      <c r="L291" s="50" t="s">
        <v>565</v>
      </c>
      <c r="M291" s="559">
        <v>1049349</v>
      </c>
      <c r="N291" s="50">
        <v>503154</v>
      </c>
      <c r="O291" s="560" t="s">
        <v>1836</v>
      </c>
    </row>
    <row r="292" spans="1:36" s="771" customFormat="1" ht="13.5" customHeight="1">
      <c r="A292" s="773" t="s">
        <v>1837</v>
      </c>
      <c r="B292" s="774" t="s">
        <v>930</v>
      </c>
      <c r="C292" s="613">
        <v>5</v>
      </c>
      <c r="D292" s="50">
        <v>55</v>
      </c>
      <c r="E292" s="50">
        <v>15</v>
      </c>
      <c r="F292" s="50">
        <v>70</v>
      </c>
      <c r="G292" s="561">
        <v>24179</v>
      </c>
      <c r="H292" s="559">
        <v>46240</v>
      </c>
      <c r="I292" s="558">
        <v>65129</v>
      </c>
      <c r="J292" s="50">
        <v>23850</v>
      </c>
      <c r="K292" s="50" t="s">
        <v>565</v>
      </c>
      <c r="L292" s="50" t="s">
        <v>565</v>
      </c>
      <c r="M292" s="559">
        <v>88979</v>
      </c>
      <c r="N292" s="50">
        <v>39627</v>
      </c>
      <c r="O292" s="560" t="s">
        <v>1837</v>
      </c>
      <c r="P292" s="770"/>
      <c r="Q292" s="770"/>
      <c r="R292" s="770"/>
      <c r="S292" s="770"/>
      <c r="T292" s="770"/>
      <c r="U292" s="770"/>
      <c r="V292" s="770"/>
      <c r="W292" s="770"/>
      <c r="X292" s="770"/>
      <c r="Y292" s="770"/>
      <c r="Z292" s="770"/>
      <c r="AA292" s="770"/>
      <c r="AB292" s="770"/>
      <c r="AC292" s="770"/>
      <c r="AD292" s="770"/>
      <c r="AE292" s="770"/>
      <c r="AF292" s="770"/>
      <c r="AG292" s="770"/>
      <c r="AH292" s="770"/>
      <c r="AI292" s="770"/>
      <c r="AJ292" s="770"/>
    </row>
    <row r="293" spans="1:36" s="771" customFormat="1" ht="13.5" customHeight="1">
      <c r="A293" s="773"/>
      <c r="B293" s="774"/>
      <c r="C293" s="613"/>
      <c r="D293" s="50"/>
      <c r="E293" s="50"/>
      <c r="F293" s="50"/>
      <c r="G293" s="561"/>
      <c r="H293" s="559"/>
      <c r="I293" s="558"/>
      <c r="J293" s="50"/>
      <c r="K293" s="50"/>
      <c r="L293" s="50"/>
      <c r="M293" s="559"/>
      <c r="N293" s="50"/>
      <c r="O293" s="560"/>
      <c r="P293" s="770"/>
      <c r="Q293" s="770"/>
      <c r="R293" s="770"/>
      <c r="S293" s="770"/>
      <c r="T293" s="770"/>
      <c r="U293" s="770"/>
      <c r="V293" s="770"/>
      <c r="W293" s="770"/>
      <c r="X293" s="770"/>
      <c r="Y293" s="770"/>
      <c r="Z293" s="770"/>
      <c r="AA293" s="770"/>
      <c r="AB293" s="770"/>
      <c r="AC293" s="770"/>
      <c r="AD293" s="770"/>
      <c r="AE293" s="770"/>
      <c r="AF293" s="770"/>
      <c r="AG293" s="770"/>
      <c r="AH293" s="770"/>
      <c r="AI293" s="770"/>
      <c r="AJ293" s="770"/>
    </row>
    <row r="294" spans="1:36" s="771" customFormat="1" ht="13.5" customHeight="1">
      <c r="A294" s="778" t="s">
        <v>1838</v>
      </c>
      <c r="B294" s="779" t="s">
        <v>181</v>
      </c>
      <c r="C294" s="780">
        <v>54</v>
      </c>
      <c r="D294" s="562">
        <v>2598</v>
      </c>
      <c r="E294" s="562">
        <v>515</v>
      </c>
      <c r="F294" s="562">
        <v>3113</v>
      </c>
      <c r="G294" s="781">
        <v>1413967</v>
      </c>
      <c r="H294" s="564">
        <v>6547216</v>
      </c>
      <c r="I294" s="563">
        <v>20016701</v>
      </c>
      <c r="J294" s="562">
        <v>649891</v>
      </c>
      <c r="K294" s="562">
        <v>44180</v>
      </c>
      <c r="L294" s="562">
        <v>103</v>
      </c>
      <c r="M294" s="564">
        <v>20710875</v>
      </c>
      <c r="N294" s="562">
        <v>13011839</v>
      </c>
      <c r="O294" s="839" t="s">
        <v>1838</v>
      </c>
      <c r="P294" s="770"/>
      <c r="Q294" s="770"/>
      <c r="R294" s="770"/>
      <c r="S294" s="770"/>
      <c r="T294" s="770"/>
      <c r="U294" s="770"/>
      <c r="V294" s="770"/>
      <c r="W294" s="770"/>
      <c r="X294" s="770"/>
      <c r="Y294" s="770"/>
      <c r="Z294" s="770"/>
      <c r="AA294" s="770"/>
      <c r="AB294" s="770"/>
      <c r="AC294" s="770"/>
      <c r="AD294" s="770"/>
      <c r="AE294" s="770"/>
      <c r="AF294" s="770"/>
      <c r="AG294" s="770"/>
      <c r="AH294" s="770"/>
      <c r="AI294" s="770"/>
      <c r="AJ294" s="770"/>
    </row>
    <row r="295" spans="1:36" s="771" customFormat="1" ht="13.5" customHeight="1">
      <c r="A295" s="773" t="s">
        <v>1839</v>
      </c>
      <c r="B295" s="774" t="s">
        <v>706</v>
      </c>
      <c r="C295" s="613">
        <v>1</v>
      </c>
      <c r="D295" s="50">
        <v>7</v>
      </c>
      <c r="E295" s="50">
        <v>1</v>
      </c>
      <c r="F295" s="50">
        <v>8</v>
      </c>
      <c r="G295" s="561" t="s">
        <v>381</v>
      </c>
      <c r="H295" s="559" t="s">
        <v>381</v>
      </c>
      <c r="I295" s="558" t="s">
        <v>565</v>
      </c>
      <c r="J295" s="50" t="s">
        <v>381</v>
      </c>
      <c r="K295" s="50" t="s">
        <v>565</v>
      </c>
      <c r="L295" s="50" t="s">
        <v>565</v>
      </c>
      <c r="M295" s="559" t="s">
        <v>381</v>
      </c>
      <c r="N295" s="50" t="s">
        <v>381</v>
      </c>
      <c r="O295" s="560" t="s">
        <v>1839</v>
      </c>
      <c r="P295" s="770"/>
      <c r="Q295" s="770"/>
      <c r="R295" s="770"/>
      <c r="S295" s="770"/>
      <c r="T295" s="770"/>
      <c r="U295" s="770"/>
      <c r="V295" s="770"/>
      <c r="W295" s="770"/>
      <c r="X295" s="770"/>
      <c r="Y295" s="770"/>
      <c r="Z295" s="770"/>
      <c r="AA295" s="770"/>
      <c r="AB295" s="770"/>
      <c r="AC295" s="770"/>
      <c r="AD295" s="770"/>
      <c r="AE295" s="770"/>
      <c r="AF295" s="770"/>
      <c r="AG295" s="770"/>
      <c r="AH295" s="770"/>
      <c r="AI295" s="770"/>
      <c r="AJ295" s="770"/>
    </row>
    <row r="296" spans="1:36" s="771" customFormat="1" ht="13.5" customHeight="1">
      <c r="A296" s="773" t="s">
        <v>1840</v>
      </c>
      <c r="B296" s="774" t="s">
        <v>943</v>
      </c>
      <c r="C296" s="613">
        <v>1</v>
      </c>
      <c r="D296" s="50">
        <v>12</v>
      </c>
      <c r="E296" s="50">
        <v>3</v>
      </c>
      <c r="F296" s="50">
        <v>15</v>
      </c>
      <c r="G296" s="561" t="s">
        <v>381</v>
      </c>
      <c r="H296" s="559" t="s">
        <v>381</v>
      </c>
      <c r="I296" s="558" t="s">
        <v>381</v>
      </c>
      <c r="J296" s="50" t="s">
        <v>381</v>
      </c>
      <c r="K296" s="50" t="s">
        <v>565</v>
      </c>
      <c r="L296" s="50" t="s">
        <v>381</v>
      </c>
      <c r="M296" s="559" t="s">
        <v>381</v>
      </c>
      <c r="N296" s="50" t="s">
        <v>381</v>
      </c>
      <c r="O296" s="560" t="s">
        <v>1840</v>
      </c>
      <c r="P296" s="770"/>
      <c r="Q296" s="770"/>
      <c r="R296" s="770"/>
      <c r="S296" s="770"/>
      <c r="T296" s="770"/>
      <c r="U296" s="770"/>
      <c r="V296" s="770"/>
      <c r="W296" s="770"/>
      <c r="X296" s="770"/>
      <c r="Y296" s="770"/>
      <c r="Z296" s="770"/>
      <c r="AA296" s="770"/>
      <c r="AB296" s="770"/>
      <c r="AC296" s="770"/>
      <c r="AD296" s="770"/>
      <c r="AE296" s="770"/>
      <c r="AF296" s="770"/>
      <c r="AG296" s="770"/>
      <c r="AH296" s="770"/>
      <c r="AI296" s="770"/>
      <c r="AJ296" s="770"/>
    </row>
    <row r="297" spans="1:36" s="771" customFormat="1" ht="13.5" customHeight="1">
      <c r="A297" s="773" t="s">
        <v>1841</v>
      </c>
      <c r="B297" s="774" t="s">
        <v>152</v>
      </c>
      <c r="C297" s="613">
        <v>4</v>
      </c>
      <c r="D297" s="50">
        <v>165</v>
      </c>
      <c r="E297" s="50">
        <v>24</v>
      </c>
      <c r="F297" s="50">
        <v>189</v>
      </c>
      <c r="G297" s="561">
        <v>81863</v>
      </c>
      <c r="H297" s="559">
        <v>130161</v>
      </c>
      <c r="I297" s="558">
        <v>339833</v>
      </c>
      <c r="J297" s="50">
        <v>8923</v>
      </c>
      <c r="K297" s="50">
        <v>690</v>
      </c>
      <c r="L297" s="50" t="s">
        <v>565</v>
      </c>
      <c r="M297" s="559">
        <v>349446</v>
      </c>
      <c r="N297" s="50">
        <v>184934</v>
      </c>
      <c r="O297" s="560" t="s">
        <v>1841</v>
      </c>
      <c r="P297" s="770"/>
      <c r="Q297" s="770"/>
      <c r="R297" s="770"/>
      <c r="S297" s="770"/>
      <c r="T297" s="770"/>
      <c r="U297" s="770"/>
      <c r="V297" s="770"/>
      <c r="W297" s="770"/>
      <c r="X297" s="770"/>
      <c r="Y297" s="770"/>
      <c r="Z297" s="770"/>
      <c r="AA297" s="770"/>
      <c r="AB297" s="770"/>
      <c r="AC297" s="770"/>
      <c r="AD297" s="770"/>
      <c r="AE297" s="770"/>
      <c r="AF297" s="770"/>
      <c r="AG297" s="770"/>
      <c r="AH297" s="770"/>
      <c r="AI297" s="770"/>
      <c r="AJ297" s="770"/>
    </row>
    <row r="298" spans="1:36" s="771" customFormat="1" ht="13.5" customHeight="1">
      <c r="A298" s="773" t="s">
        <v>1842</v>
      </c>
      <c r="B298" s="774" t="s">
        <v>153</v>
      </c>
      <c r="C298" s="613">
        <v>9</v>
      </c>
      <c r="D298" s="50">
        <v>122</v>
      </c>
      <c r="E298" s="50">
        <v>32</v>
      </c>
      <c r="F298" s="50">
        <v>154</v>
      </c>
      <c r="G298" s="561">
        <v>43415</v>
      </c>
      <c r="H298" s="559">
        <v>106339</v>
      </c>
      <c r="I298" s="558">
        <v>202295</v>
      </c>
      <c r="J298" s="50">
        <v>19788</v>
      </c>
      <c r="K298" s="50">
        <v>1323</v>
      </c>
      <c r="L298" s="50" t="s">
        <v>565</v>
      </c>
      <c r="M298" s="559">
        <v>223406</v>
      </c>
      <c r="N298" s="50">
        <v>110819</v>
      </c>
      <c r="O298" s="560" t="s">
        <v>1842</v>
      </c>
      <c r="P298" s="770"/>
      <c r="Q298" s="770"/>
      <c r="R298" s="770"/>
      <c r="S298" s="770"/>
      <c r="T298" s="770"/>
      <c r="U298" s="770"/>
      <c r="V298" s="770"/>
      <c r="W298" s="770"/>
      <c r="X298" s="770"/>
      <c r="Y298" s="770"/>
      <c r="Z298" s="770"/>
      <c r="AA298" s="770"/>
      <c r="AB298" s="770"/>
      <c r="AC298" s="770"/>
      <c r="AD298" s="770"/>
      <c r="AE298" s="770"/>
      <c r="AF298" s="770"/>
      <c r="AG298" s="770"/>
      <c r="AH298" s="770"/>
      <c r="AI298" s="770"/>
      <c r="AJ298" s="770"/>
    </row>
    <row r="299" spans="1:36" s="771" customFormat="1" ht="13.5" customHeight="1">
      <c r="A299" s="773" t="s">
        <v>1843</v>
      </c>
      <c r="B299" s="774" t="s">
        <v>944</v>
      </c>
      <c r="C299" s="613">
        <v>1</v>
      </c>
      <c r="D299" s="50">
        <v>9</v>
      </c>
      <c r="E299" s="50">
        <v>3</v>
      </c>
      <c r="F299" s="50">
        <v>12</v>
      </c>
      <c r="G299" s="561" t="s">
        <v>381</v>
      </c>
      <c r="H299" s="559" t="s">
        <v>381</v>
      </c>
      <c r="I299" s="558" t="s">
        <v>381</v>
      </c>
      <c r="J299" s="50" t="s">
        <v>565</v>
      </c>
      <c r="K299" s="50" t="s">
        <v>565</v>
      </c>
      <c r="L299" s="50" t="s">
        <v>381</v>
      </c>
      <c r="M299" s="559" t="s">
        <v>381</v>
      </c>
      <c r="N299" s="50" t="s">
        <v>381</v>
      </c>
      <c r="O299" s="560" t="s">
        <v>1843</v>
      </c>
      <c r="P299" s="770"/>
      <c r="Q299" s="770"/>
      <c r="R299" s="770"/>
      <c r="S299" s="770"/>
      <c r="T299" s="770"/>
      <c r="U299" s="770"/>
      <c r="V299" s="770"/>
      <c r="W299" s="770"/>
      <c r="X299" s="770"/>
      <c r="Y299" s="770"/>
      <c r="Z299" s="770"/>
      <c r="AA299" s="770"/>
      <c r="AB299" s="770"/>
      <c r="AC299" s="770"/>
      <c r="AD299" s="770"/>
      <c r="AE299" s="770"/>
      <c r="AF299" s="770"/>
      <c r="AG299" s="770"/>
      <c r="AH299" s="770"/>
      <c r="AI299" s="770"/>
      <c r="AJ299" s="770"/>
    </row>
    <row r="300" spans="1:36" s="771" customFormat="1" ht="13.5" customHeight="1">
      <c r="A300" s="773" t="s">
        <v>1844</v>
      </c>
      <c r="B300" s="774" t="s">
        <v>946</v>
      </c>
      <c r="C300" s="613">
        <v>11</v>
      </c>
      <c r="D300" s="50">
        <v>1745</v>
      </c>
      <c r="E300" s="50">
        <v>346</v>
      </c>
      <c r="F300" s="50">
        <v>2091</v>
      </c>
      <c r="G300" s="561">
        <v>985173</v>
      </c>
      <c r="H300" s="559">
        <v>5472696</v>
      </c>
      <c r="I300" s="558">
        <v>18049019</v>
      </c>
      <c r="J300" s="50">
        <v>196203</v>
      </c>
      <c r="K300" s="50" t="s">
        <v>565</v>
      </c>
      <c r="L300" s="50" t="s">
        <v>565</v>
      </c>
      <c r="M300" s="559">
        <v>18245222</v>
      </c>
      <c r="N300" s="50">
        <v>11763801</v>
      </c>
      <c r="O300" s="560" t="s">
        <v>1844</v>
      </c>
      <c r="P300" s="770"/>
      <c r="Q300" s="770"/>
      <c r="R300" s="770"/>
      <c r="S300" s="770"/>
      <c r="T300" s="770"/>
      <c r="U300" s="770"/>
      <c r="V300" s="770"/>
      <c r="W300" s="770"/>
      <c r="X300" s="770"/>
      <c r="Y300" s="770"/>
      <c r="Z300" s="770"/>
      <c r="AA300" s="770"/>
      <c r="AB300" s="770"/>
      <c r="AC300" s="770"/>
      <c r="AD300" s="770"/>
      <c r="AE300" s="770"/>
      <c r="AF300" s="770"/>
      <c r="AG300" s="770"/>
      <c r="AH300" s="770"/>
      <c r="AI300" s="770"/>
      <c r="AJ300" s="770"/>
    </row>
    <row r="301" spans="1:36" s="771" customFormat="1" ht="13.5" customHeight="1">
      <c r="A301" s="773" t="s">
        <v>1845</v>
      </c>
      <c r="B301" s="774" t="s">
        <v>947</v>
      </c>
      <c r="C301" s="613">
        <v>2</v>
      </c>
      <c r="D301" s="50">
        <v>12</v>
      </c>
      <c r="E301" s="50">
        <v>6</v>
      </c>
      <c r="F301" s="50">
        <v>18</v>
      </c>
      <c r="G301" s="561" t="s">
        <v>381</v>
      </c>
      <c r="H301" s="559" t="s">
        <v>381</v>
      </c>
      <c r="I301" s="558" t="s">
        <v>381</v>
      </c>
      <c r="J301" s="50" t="s">
        <v>565</v>
      </c>
      <c r="K301" s="50" t="s">
        <v>381</v>
      </c>
      <c r="L301" s="50" t="s">
        <v>565</v>
      </c>
      <c r="M301" s="559" t="s">
        <v>381</v>
      </c>
      <c r="N301" s="50" t="s">
        <v>381</v>
      </c>
      <c r="O301" s="560" t="s">
        <v>1845</v>
      </c>
      <c r="P301" s="770"/>
      <c r="Q301" s="770"/>
      <c r="R301" s="770"/>
      <c r="S301" s="770"/>
      <c r="T301" s="770"/>
      <c r="U301" s="770"/>
      <c r="V301" s="770"/>
      <c r="W301" s="770"/>
      <c r="X301" s="770"/>
      <c r="Y301" s="770"/>
      <c r="Z301" s="770"/>
      <c r="AA301" s="770"/>
      <c r="AB301" s="770"/>
      <c r="AC301" s="770"/>
      <c r="AD301" s="770"/>
      <c r="AE301" s="770"/>
      <c r="AF301" s="770"/>
      <c r="AG301" s="770"/>
      <c r="AH301" s="770"/>
      <c r="AI301" s="770"/>
      <c r="AJ301" s="770"/>
    </row>
    <row r="302" spans="1:36" s="771" customFormat="1" ht="13.5" customHeight="1">
      <c r="A302" s="773" t="s">
        <v>1846</v>
      </c>
      <c r="B302" s="774" t="s">
        <v>948</v>
      </c>
      <c r="C302" s="613">
        <v>1</v>
      </c>
      <c r="D302" s="50">
        <v>15</v>
      </c>
      <c r="E302" s="50">
        <v>2</v>
      </c>
      <c r="F302" s="50">
        <v>17</v>
      </c>
      <c r="G302" s="561" t="s">
        <v>381</v>
      </c>
      <c r="H302" s="559" t="s">
        <v>381</v>
      </c>
      <c r="I302" s="558" t="s">
        <v>381</v>
      </c>
      <c r="J302" s="50" t="s">
        <v>381</v>
      </c>
      <c r="K302" s="50" t="s">
        <v>381</v>
      </c>
      <c r="L302" s="50" t="s">
        <v>381</v>
      </c>
      <c r="M302" s="559" t="s">
        <v>381</v>
      </c>
      <c r="N302" s="50" t="s">
        <v>381</v>
      </c>
      <c r="O302" s="560" t="s">
        <v>1846</v>
      </c>
      <c r="P302" s="770"/>
      <c r="Q302" s="770"/>
      <c r="R302" s="770"/>
      <c r="S302" s="770"/>
      <c r="T302" s="770"/>
      <c r="U302" s="770"/>
      <c r="V302" s="770"/>
      <c r="W302" s="770"/>
      <c r="X302" s="770"/>
      <c r="Y302" s="770"/>
      <c r="Z302" s="770"/>
      <c r="AA302" s="770"/>
      <c r="AB302" s="770"/>
      <c r="AC302" s="770"/>
      <c r="AD302" s="770"/>
      <c r="AE302" s="770"/>
      <c r="AF302" s="770"/>
      <c r="AG302" s="770"/>
      <c r="AH302" s="770"/>
      <c r="AI302" s="770"/>
      <c r="AJ302" s="770"/>
    </row>
    <row r="303" spans="1:36" s="771" customFormat="1" ht="13.5" customHeight="1">
      <c r="A303" s="773" t="s">
        <v>1847</v>
      </c>
      <c r="B303" s="774" t="s">
        <v>949</v>
      </c>
      <c r="C303" s="613">
        <v>3</v>
      </c>
      <c r="D303" s="50">
        <v>115</v>
      </c>
      <c r="E303" s="50">
        <v>7</v>
      </c>
      <c r="F303" s="50">
        <v>122</v>
      </c>
      <c r="G303" s="561">
        <v>73783</v>
      </c>
      <c r="H303" s="559">
        <v>40769</v>
      </c>
      <c r="I303" s="558">
        <v>4020</v>
      </c>
      <c r="J303" s="50">
        <v>349169</v>
      </c>
      <c r="K303" s="50" t="s">
        <v>565</v>
      </c>
      <c r="L303" s="50" t="s">
        <v>565</v>
      </c>
      <c r="M303" s="559">
        <v>353189</v>
      </c>
      <c r="N303" s="50">
        <v>282938</v>
      </c>
      <c r="O303" s="560" t="s">
        <v>1847</v>
      </c>
      <c r="P303" s="770"/>
      <c r="Q303" s="770"/>
      <c r="R303" s="770"/>
      <c r="S303" s="770"/>
      <c r="T303" s="770"/>
      <c r="U303" s="770"/>
      <c r="V303" s="770"/>
      <c r="W303" s="770"/>
      <c r="X303" s="770"/>
      <c r="Y303" s="770"/>
      <c r="Z303" s="770"/>
      <c r="AA303" s="770"/>
      <c r="AB303" s="770"/>
      <c r="AC303" s="770"/>
      <c r="AD303" s="770"/>
      <c r="AE303" s="770"/>
      <c r="AF303" s="770"/>
      <c r="AG303" s="770"/>
      <c r="AH303" s="770"/>
      <c r="AI303" s="770"/>
      <c r="AJ303" s="770"/>
    </row>
    <row r="304" spans="1:36" s="771" customFormat="1" ht="13.5" customHeight="1">
      <c r="A304" s="773" t="s">
        <v>1848</v>
      </c>
      <c r="B304" s="774" t="s">
        <v>950</v>
      </c>
      <c r="C304" s="613">
        <v>6</v>
      </c>
      <c r="D304" s="50">
        <v>235</v>
      </c>
      <c r="E304" s="50">
        <v>59</v>
      </c>
      <c r="F304" s="50">
        <v>294</v>
      </c>
      <c r="G304" s="561">
        <v>129610</v>
      </c>
      <c r="H304" s="559">
        <v>591958</v>
      </c>
      <c r="I304" s="558">
        <v>1068001</v>
      </c>
      <c r="J304" s="50">
        <v>12185</v>
      </c>
      <c r="K304" s="50">
        <v>2593</v>
      </c>
      <c r="L304" s="50" t="s">
        <v>565</v>
      </c>
      <c r="M304" s="559">
        <v>1082779</v>
      </c>
      <c r="N304" s="50">
        <v>434075</v>
      </c>
      <c r="O304" s="560" t="s">
        <v>1848</v>
      </c>
      <c r="P304" s="770"/>
      <c r="Q304" s="770"/>
      <c r="R304" s="770"/>
      <c r="S304" s="770"/>
      <c r="T304" s="770"/>
      <c r="U304" s="770"/>
      <c r="V304" s="770"/>
      <c r="W304" s="770"/>
      <c r="X304" s="770"/>
      <c r="Y304" s="770"/>
      <c r="Z304" s="770"/>
      <c r="AA304" s="770"/>
      <c r="AB304" s="770"/>
      <c r="AC304" s="770"/>
      <c r="AD304" s="770"/>
      <c r="AE304" s="770"/>
      <c r="AF304" s="770"/>
      <c r="AG304" s="770"/>
      <c r="AH304" s="770"/>
      <c r="AI304" s="770"/>
      <c r="AJ304" s="770"/>
    </row>
    <row r="305" spans="1:36" s="771" customFormat="1" ht="13.5" customHeight="1">
      <c r="A305" s="773" t="s">
        <v>1849</v>
      </c>
      <c r="B305" s="774" t="s">
        <v>154</v>
      </c>
      <c r="C305" s="613">
        <v>4</v>
      </c>
      <c r="D305" s="50">
        <v>31</v>
      </c>
      <c r="E305" s="50">
        <v>7</v>
      </c>
      <c r="F305" s="50">
        <v>38</v>
      </c>
      <c r="G305" s="561">
        <v>16037</v>
      </c>
      <c r="H305" s="559">
        <v>68707</v>
      </c>
      <c r="I305" s="558">
        <v>61574</v>
      </c>
      <c r="J305" s="50">
        <v>41501</v>
      </c>
      <c r="K305" s="50">
        <v>9286</v>
      </c>
      <c r="L305" s="50" t="s">
        <v>565</v>
      </c>
      <c r="M305" s="559">
        <v>112361</v>
      </c>
      <c r="N305" s="50">
        <v>41574</v>
      </c>
      <c r="O305" s="560" t="s">
        <v>1849</v>
      </c>
      <c r="P305" s="770"/>
      <c r="Q305" s="770"/>
      <c r="R305" s="770"/>
      <c r="S305" s="770"/>
      <c r="T305" s="770"/>
      <c r="U305" s="770"/>
      <c r="V305" s="770"/>
      <c r="W305" s="770"/>
      <c r="X305" s="770"/>
      <c r="Y305" s="770"/>
      <c r="Z305" s="770"/>
      <c r="AA305" s="770"/>
      <c r="AB305" s="770"/>
      <c r="AC305" s="770"/>
      <c r="AD305" s="770"/>
      <c r="AE305" s="770"/>
      <c r="AF305" s="770"/>
      <c r="AG305" s="770"/>
      <c r="AH305" s="770"/>
      <c r="AI305" s="770"/>
      <c r="AJ305" s="770"/>
    </row>
    <row r="306" spans="1:36" s="771" customFormat="1" ht="13.5" customHeight="1">
      <c r="A306" s="773" t="s">
        <v>1850</v>
      </c>
      <c r="B306" s="774" t="s">
        <v>952</v>
      </c>
      <c r="C306" s="613">
        <v>11</v>
      </c>
      <c r="D306" s="50">
        <v>130</v>
      </c>
      <c r="E306" s="50">
        <v>25</v>
      </c>
      <c r="F306" s="50">
        <v>155</v>
      </c>
      <c r="G306" s="561">
        <v>51229</v>
      </c>
      <c r="H306" s="559">
        <v>83387</v>
      </c>
      <c r="I306" s="558">
        <v>170597</v>
      </c>
      <c r="J306" s="50">
        <v>7875</v>
      </c>
      <c r="K306" s="50">
        <v>22713</v>
      </c>
      <c r="L306" s="50" t="s">
        <v>565</v>
      </c>
      <c r="M306" s="559">
        <v>201185</v>
      </c>
      <c r="N306" s="50">
        <v>107899</v>
      </c>
      <c r="O306" s="560" t="s">
        <v>1850</v>
      </c>
      <c r="P306" s="770"/>
      <c r="Q306" s="770"/>
      <c r="R306" s="770"/>
      <c r="S306" s="770"/>
      <c r="T306" s="770"/>
      <c r="U306" s="770"/>
      <c r="V306" s="770"/>
      <c r="W306" s="770"/>
      <c r="X306" s="770"/>
      <c r="Y306" s="770"/>
      <c r="Z306" s="770"/>
      <c r="AA306" s="770"/>
      <c r="AB306" s="770"/>
      <c r="AC306" s="770"/>
      <c r="AD306" s="770"/>
      <c r="AE306" s="770"/>
      <c r="AF306" s="770"/>
      <c r="AG306" s="770"/>
      <c r="AH306" s="770"/>
      <c r="AI306" s="770"/>
      <c r="AJ306" s="770"/>
    </row>
    <row r="307" spans="1:36" s="771" customFormat="1" ht="13.5" customHeight="1">
      <c r="A307" s="773"/>
      <c r="B307" s="774"/>
      <c r="C307" s="613"/>
      <c r="D307" s="50"/>
      <c r="E307" s="50"/>
      <c r="F307" s="50"/>
      <c r="G307" s="561"/>
      <c r="H307" s="559"/>
      <c r="I307" s="558"/>
      <c r="J307" s="50"/>
      <c r="K307" s="50"/>
      <c r="L307" s="50"/>
      <c r="M307" s="559"/>
      <c r="N307" s="50"/>
      <c r="O307" s="560"/>
      <c r="P307" s="770"/>
      <c r="Q307" s="770"/>
      <c r="R307" s="770"/>
      <c r="S307" s="770"/>
      <c r="T307" s="770"/>
      <c r="U307" s="770"/>
      <c r="V307" s="770"/>
      <c r="W307" s="770"/>
      <c r="X307" s="770"/>
      <c r="Y307" s="770"/>
      <c r="Z307" s="770"/>
      <c r="AA307" s="770"/>
      <c r="AB307" s="770"/>
      <c r="AC307" s="770"/>
      <c r="AD307" s="770"/>
      <c r="AE307" s="770"/>
      <c r="AF307" s="770"/>
      <c r="AG307" s="770"/>
      <c r="AH307" s="770"/>
      <c r="AI307" s="770"/>
      <c r="AJ307" s="770"/>
    </row>
    <row r="308" spans="1:36" s="771" customFormat="1" ht="13.5" customHeight="1">
      <c r="A308" s="778" t="s">
        <v>1851</v>
      </c>
      <c r="B308" s="779" t="s">
        <v>192</v>
      </c>
      <c r="C308" s="780">
        <v>113</v>
      </c>
      <c r="D308" s="562">
        <v>3343</v>
      </c>
      <c r="E308" s="562">
        <v>786</v>
      </c>
      <c r="F308" s="562">
        <v>4129</v>
      </c>
      <c r="G308" s="781">
        <v>1999737</v>
      </c>
      <c r="H308" s="564">
        <v>4864461</v>
      </c>
      <c r="I308" s="563">
        <v>9037071</v>
      </c>
      <c r="J308" s="562">
        <v>368430</v>
      </c>
      <c r="K308" s="562">
        <v>195317</v>
      </c>
      <c r="L308" s="562">
        <v>28</v>
      </c>
      <c r="M308" s="564">
        <v>9600846</v>
      </c>
      <c r="N308" s="562">
        <v>4330438</v>
      </c>
      <c r="O308" s="839" t="s">
        <v>1851</v>
      </c>
      <c r="P308" s="770"/>
      <c r="Q308" s="770"/>
      <c r="R308" s="770"/>
      <c r="S308" s="770"/>
      <c r="T308" s="770"/>
      <c r="U308" s="770"/>
      <c r="V308" s="770"/>
      <c r="W308" s="770"/>
      <c r="X308" s="770"/>
      <c r="Y308" s="770"/>
      <c r="Z308" s="770"/>
      <c r="AA308" s="770"/>
      <c r="AB308" s="770"/>
      <c r="AC308" s="770"/>
      <c r="AD308" s="770"/>
      <c r="AE308" s="770"/>
      <c r="AF308" s="770"/>
      <c r="AG308" s="770"/>
      <c r="AH308" s="770"/>
      <c r="AI308" s="770"/>
      <c r="AJ308" s="770"/>
    </row>
    <row r="309" spans="1:36" s="771" customFormat="1" ht="13.5" customHeight="1">
      <c r="A309" s="773" t="s">
        <v>1852</v>
      </c>
      <c r="B309" s="774" t="s">
        <v>155</v>
      </c>
      <c r="C309" s="613">
        <v>6</v>
      </c>
      <c r="D309" s="50">
        <v>155</v>
      </c>
      <c r="E309" s="50">
        <v>37</v>
      </c>
      <c r="F309" s="50">
        <v>192</v>
      </c>
      <c r="G309" s="561">
        <v>74372</v>
      </c>
      <c r="H309" s="559">
        <v>378280</v>
      </c>
      <c r="I309" s="558">
        <v>508931</v>
      </c>
      <c r="J309" s="50">
        <v>3570</v>
      </c>
      <c r="K309" s="50" t="s">
        <v>565</v>
      </c>
      <c r="L309" s="50" t="s">
        <v>565</v>
      </c>
      <c r="M309" s="559">
        <v>512501</v>
      </c>
      <c r="N309" s="50">
        <v>125684</v>
      </c>
      <c r="O309" s="560" t="s">
        <v>1852</v>
      </c>
      <c r="P309" s="770"/>
      <c r="Q309" s="770"/>
      <c r="R309" s="770"/>
      <c r="S309" s="770"/>
      <c r="T309" s="770"/>
      <c r="U309" s="770"/>
      <c r="V309" s="770"/>
      <c r="W309" s="770"/>
      <c r="X309" s="770"/>
      <c r="Y309" s="770"/>
      <c r="Z309" s="770"/>
      <c r="AA309" s="770"/>
      <c r="AB309" s="770"/>
      <c r="AC309" s="770"/>
      <c r="AD309" s="770"/>
      <c r="AE309" s="770"/>
      <c r="AF309" s="770"/>
      <c r="AG309" s="770"/>
      <c r="AH309" s="770"/>
      <c r="AI309" s="770"/>
      <c r="AJ309" s="770"/>
    </row>
    <row r="310" spans="1:36" s="771" customFormat="1" ht="13.5" customHeight="1">
      <c r="A310" s="773" t="s">
        <v>1853</v>
      </c>
      <c r="B310" s="774" t="s">
        <v>931</v>
      </c>
      <c r="C310" s="613">
        <v>3</v>
      </c>
      <c r="D310" s="50">
        <v>159</v>
      </c>
      <c r="E310" s="50">
        <v>9</v>
      </c>
      <c r="F310" s="50">
        <v>168</v>
      </c>
      <c r="G310" s="561">
        <v>75858</v>
      </c>
      <c r="H310" s="559">
        <v>312328</v>
      </c>
      <c r="I310" s="558">
        <v>537336</v>
      </c>
      <c r="J310" s="50" t="s">
        <v>565</v>
      </c>
      <c r="K310" s="50" t="s">
        <v>565</v>
      </c>
      <c r="L310" s="50" t="s">
        <v>565</v>
      </c>
      <c r="M310" s="559">
        <v>537336</v>
      </c>
      <c r="N310" s="50">
        <v>211066</v>
      </c>
      <c r="O310" s="560" t="s">
        <v>1853</v>
      </c>
      <c r="P310" s="770"/>
      <c r="Q310" s="770"/>
      <c r="R310" s="770"/>
      <c r="S310" s="770"/>
      <c r="T310" s="770"/>
      <c r="U310" s="770"/>
      <c r="V310" s="770"/>
      <c r="W310" s="770"/>
      <c r="X310" s="770"/>
      <c r="Y310" s="770"/>
      <c r="Z310" s="770"/>
      <c r="AA310" s="770"/>
      <c r="AB310" s="770"/>
      <c r="AC310" s="770"/>
      <c r="AD310" s="770"/>
      <c r="AE310" s="770"/>
      <c r="AF310" s="770"/>
      <c r="AG310" s="770"/>
      <c r="AH310" s="770"/>
      <c r="AI310" s="770"/>
      <c r="AJ310" s="770"/>
    </row>
    <row r="311" spans="1:36" s="771" customFormat="1" ht="13.5" customHeight="1">
      <c r="A311" s="773" t="s">
        <v>1854</v>
      </c>
      <c r="B311" s="774" t="s">
        <v>935</v>
      </c>
      <c r="C311" s="613">
        <v>1</v>
      </c>
      <c r="D311" s="50">
        <v>990</v>
      </c>
      <c r="E311" s="50">
        <v>307</v>
      </c>
      <c r="F311" s="50">
        <v>1297</v>
      </c>
      <c r="G311" s="561" t="s">
        <v>381</v>
      </c>
      <c r="H311" s="559" t="s">
        <v>381</v>
      </c>
      <c r="I311" s="558" t="s">
        <v>381</v>
      </c>
      <c r="J311" s="50" t="s">
        <v>565</v>
      </c>
      <c r="K311" s="50" t="s">
        <v>381</v>
      </c>
      <c r="L311" s="50" t="s">
        <v>565</v>
      </c>
      <c r="M311" s="559" t="s">
        <v>381</v>
      </c>
      <c r="N311" s="50" t="s">
        <v>381</v>
      </c>
      <c r="O311" s="560" t="s">
        <v>1854</v>
      </c>
      <c r="P311" s="770"/>
      <c r="Q311" s="770"/>
      <c r="R311" s="770"/>
      <c r="S311" s="770"/>
      <c r="T311" s="770"/>
      <c r="U311" s="770"/>
      <c r="V311" s="770"/>
      <c r="W311" s="770"/>
      <c r="X311" s="770"/>
      <c r="Y311" s="770"/>
      <c r="Z311" s="770"/>
      <c r="AA311" s="770"/>
      <c r="AB311" s="770"/>
      <c r="AC311" s="770"/>
      <c r="AD311" s="770"/>
      <c r="AE311" s="770"/>
      <c r="AF311" s="770"/>
      <c r="AG311" s="770"/>
      <c r="AH311" s="770"/>
      <c r="AI311" s="770"/>
      <c r="AJ311" s="770"/>
    </row>
    <row r="312" spans="1:36" s="771" customFormat="1" ht="13.5" customHeight="1">
      <c r="A312" s="773" t="s">
        <v>1855</v>
      </c>
      <c r="B312" s="774" t="s">
        <v>936</v>
      </c>
      <c r="C312" s="613">
        <v>5</v>
      </c>
      <c r="D312" s="50">
        <v>95</v>
      </c>
      <c r="E312" s="50">
        <v>16</v>
      </c>
      <c r="F312" s="50">
        <v>111</v>
      </c>
      <c r="G312" s="561">
        <v>48394</v>
      </c>
      <c r="H312" s="559">
        <v>150289</v>
      </c>
      <c r="I312" s="558">
        <v>170800</v>
      </c>
      <c r="J312" s="50" t="s">
        <v>565</v>
      </c>
      <c r="K312" s="50" t="s">
        <v>565</v>
      </c>
      <c r="L312" s="50" t="s">
        <v>565</v>
      </c>
      <c r="M312" s="559">
        <v>170800</v>
      </c>
      <c r="N312" s="50">
        <v>36962</v>
      </c>
      <c r="O312" s="560" t="s">
        <v>1855</v>
      </c>
      <c r="P312" s="770"/>
      <c r="Q312" s="770"/>
      <c r="R312" s="770"/>
      <c r="S312" s="770"/>
      <c r="T312" s="770"/>
      <c r="U312" s="770"/>
      <c r="V312" s="770"/>
      <c r="W312" s="770"/>
      <c r="X312" s="770"/>
      <c r="Y312" s="770"/>
      <c r="Z312" s="770"/>
      <c r="AA312" s="770"/>
      <c r="AB312" s="770"/>
      <c r="AC312" s="770"/>
      <c r="AD312" s="770"/>
      <c r="AE312" s="770"/>
      <c r="AF312" s="770"/>
      <c r="AG312" s="770"/>
      <c r="AH312" s="770"/>
      <c r="AI312" s="770"/>
      <c r="AJ312" s="770"/>
    </row>
    <row r="313" spans="1:36" s="771" customFormat="1" ht="13.5" customHeight="1">
      <c r="A313" s="773" t="s">
        <v>1856</v>
      </c>
      <c r="B313" s="774" t="s">
        <v>937</v>
      </c>
      <c r="C313" s="613">
        <v>8</v>
      </c>
      <c r="D313" s="50">
        <v>292</v>
      </c>
      <c r="E313" s="50">
        <v>145</v>
      </c>
      <c r="F313" s="50">
        <v>437</v>
      </c>
      <c r="G313" s="561">
        <v>185580</v>
      </c>
      <c r="H313" s="559">
        <v>167608</v>
      </c>
      <c r="I313" s="558">
        <v>506109</v>
      </c>
      <c r="J313" s="50">
        <v>12167</v>
      </c>
      <c r="K313" s="50">
        <v>6148</v>
      </c>
      <c r="L313" s="50">
        <v>28</v>
      </c>
      <c r="M313" s="559">
        <v>524452</v>
      </c>
      <c r="N313" s="50">
        <v>290514</v>
      </c>
      <c r="O313" s="560" t="s">
        <v>1856</v>
      </c>
      <c r="P313" s="770"/>
      <c r="Q313" s="770"/>
      <c r="R313" s="770"/>
      <c r="S313" s="770"/>
      <c r="T313" s="770"/>
      <c r="U313" s="770"/>
      <c r="V313" s="770"/>
      <c r="W313" s="770"/>
      <c r="X313" s="770"/>
      <c r="Y313" s="770"/>
      <c r="Z313" s="770"/>
      <c r="AA313" s="770"/>
      <c r="AB313" s="770"/>
      <c r="AC313" s="770"/>
      <c r="AD313" s="770"/>
      <c r="AE313" s="770"/>
      <c r="AF313" s="770"/>
      <c r="AG313" s="770"/>
      <c r="AH313" s="770"/>
      <c r="AI313" s="770"/>
      <c r="AJ313" s="770"/>
    </row>
    <row r="314" spans="1:36" s="782" customFormat="1" ht="13.5" customHeight="1">
      <c r="A314" s="773" t="s">
        <v>1857</v>
      </c>
      <c r="B314" s="774" t="s">
        <v>255</v>
      </c>
      <c r="C314" s="613">
        <v>1</v>
      </c>
      <c r="D314" s="50">
        <v>5</v>
      </c>
      <c r="E314" s="50">
        <v>1</v>
      </c>
      <c r="F314" s="50">
        <v>6</v>
      </c>
      <c r="G314" s="561" t="s">
        <v>381</v>
      </c>
      <c r="H314" s="559" t="s">
        <v>381</v>
      </c>
      <c r="I314" s="558" t="s">
        <v>381</v>
      </c>
      <c r="J314" s="50" t="s">
        <v>381</v>
      </c>
      <c r="K314" s="50" t="s">
        <v>565</v>
      </c>
      <c r="L314" s="50" t="s">
        <v>565</v>
      </c>
      <c r="M314" s="559" t="s">
        <v>381</v>
      </c>
      <c r="N314" s="50" t="s">
        <v>381</v>
      </c>
      <c r="O314" s="560" t="s">
        <v>1857</v>
      </c>
      <c r="P314" s="770"/>
      <c r="Q314" s="770"/>
      <c r="R314" s="770"/>
      <c r="S314" s="770"/>
      <c r="T314" s="770"/>
      <c r="U314" s="770"/>
      <c r="V314" s="770"/>
      <c r="W314" s="770"/>
      <c r="X314" s="770"/>
      <c r="Y314" s="770"/>
      <c r="Z314" s="770"/>
      <c r="AA314" s="770"/>
      <c r="AB314" s="770"/>
      <c r="AC314" s="770"/>
      <c r="AD314" s="770"/>
      <c r="AE314" s="770"/>
      <c r="AF314" s="770"/>
      <c r="AG314" s="770"/>
      <c r="AH314" s="770"/>
      <c r="AI314" s="770"/>
      <c r="AJ314" s="770"/>
    </row>
    <row r="315" spans="1:36" s="771" customFormat="1" ht="13.5" customHeight="1">
      <c r="A315" s="773" t="s">
        <v>1858</v>
      </c>
      <c r="B315" s="774" t="s">
        <v>938</v>
      </c>
      <c r="C315" s="613">
        <v>10</v>
      </c>
      <c r="D315" s="50">
        <v>164</v>
      </c>
      <c r="E315" s="50">
        <v>28</v>
      </c>
      <c r="F315" s="50">
        <v>192</v>
      </c>
      <c r="G315" s="561">
        <v>103101</v>
      </c>
      <c r="H315" s="559">
        <v>217623</v>
      </c>
      <c r="I315" s="558">
        <v>412571</v>
      </c>
      <c r="J315" s="50">
        <v>5070</v>
      </c>
      <c r="K315" s="50">
        <v>2000</v>
      </c>
      <c r="L315" s="50" t="s">
        <v>565</v>
      </c>
      <c r="M315" s="559">
        <v>419641</v>
      </c>
      <c r="N315" s="50">
        <v>178330</v>
      </c>
      <c r="O315" s="560" t="s">
        <v>1858</v>
      </c>
      <c r="P315" s="770"/>
      <c r="Q315" s="770"/>
      <c r="R315" s="770"/>
      <c r="S315" s="770"/>
      <c r="T315" s="770"/>
      <c r="U315" s="770"/>
      <c r="V315" s="770"/>
      <c r="W315" s="770"/>
      <c r="X315" s="770"/>
      <c r="Y315" s="770"/>
      <c r="Z315" s="770"/>
      <c r="AA315" s="770"/>
      <c r="AB315" s="770"/>
      <c r="AC315" s="770"/>
      <c r="AD315" s="770"/>
      <c r="AE315" s="770"/>
      <c r="AF315" s="770"/>
      <c r="AG315" s="770"/>
      <c r="AH315" s="770"/>
      <c r="AI315" s="770"/>
      <c r="AJ315" s="770"/>
    </row>
    <row r="316" spans="1:36" s="771" customFormat="1" ht="13.5" customHeight="1">
      <c r="A316" s="773" t="s">
        <v>1859</v>
      </c>
      <c r="B316" s="774" t="s">
        <v>939</v>
      </c>
      <c r="C316" s="613">
        <v>2</v>
      </c>
      <c r="D316" s="50">
        <v>15</v>
      </c>
      <c r="E316" s="50">
        <v>6</v>
      </c>
      <c r="F316" s="50">
        <v>21</v>
      </c>
      <c r="G316" s="561" t="s">
        <v>381</v>
      </c>
      <c r="H316" s="559" t="s">
        <v>381</v>
      </c>
      <c r="I316" s="558" t="s">
        <v>381</v>
      </c>
      <c r="J316" s="50" t="s">
        <v>381</v>
      </c>
      <c r="K316" s="50" t="s">
        <v>381</v>
      </c>
      <c r="L316" s="50" t="s">
        <v>565</v>
      </c>
      <c r="M316" s="559" t="s">
        <v>381</v>
      </c>
      <c r="N316" s="50" t="s">
        <v>381</v>
      </c>
      <c r="O316" s="560" t="s">
        <v>1859</v>
      </c>
      <c r="P316" s="770"/>
      <c r="Q316" s="770"/>
      <c r="R316" s="770"/>
      <c r="S316" s="770"/>
      <c r="T316" s="770"/>
      <c r="U316" s="770"/>
      <c r="V316" s="770"/>
      <c r="W316" s="770"/>
      <c r="X316" s="770"/>
      <c r="Y316" s="770"/>
      <c r="Z316" s="770"/>
      <c r="AA316" s="770"/>
      <c r="AB316" s="770"/>
      <c r="AC316" s="770"/>
      <c r="AD316" s="770"/>
      <c r="AE316" s="770"/>
      <c r="AF316" s="770"/>
      <c r="AG316" s="770"/>
      <c r="AH316" s="770"/>
      <c r="AI316" s="770"/>
      <c r="AJ316" s="770"/>
    </row>
    <row r="317" spans="1:36" s="840" customFormat="1" ht="27" customHeight="1">
      <c r="A317" s="773" t="s">
        <v>1860</v>
      </c>
      <c r="B317" s="774" t="s">
        <v>940</v>
      </c>
      <c r="C317" s="613">
        <v>5</v>
      </c>
      <c r="D317" s="50">
        <v>370</v>
      </c>
      <c r="E317" s="50">
        <v>84</v>
      </c>
      <c r="F317" s="50">
        <v>454</v>
      </c>
      <c r="G317" s="561">
        <v>196290</v>
      </c>
      <c r="H317" s="559">
        <v>625062</v>
      </c>
      <c r="I317" s="558">
        <v>1063078</v>
      </c>
      <c r="J317" s="50">
        <v>10533</v>
      </c>
      <c r="K317" s="50">
        <v>75599</v>
      </c>
      <c r="L317" s="50" t="s">
        <v>565</v>
      </c>
      <c r="M317" s="559">
        <v>1149210</v>
      </c>
      <c r="N317" s="50">
        <v>454774</v>
      </c>
      <c r="O317" s="560" t="s">
        <v>1860</v>
      </c>
    </row>
    <row r="318" spans="1:36" s="771" customFormat="1" ht="13.5" customHeight="1">
      <c r="A318" s="773" t="s">
        <v>1861</v>
      </c>
      <c r="B318" s="774" t="s">
        <v>951</v>
      </c>
      <c r="C318" s="613">
        <v>7</v>
      </c>
      <c r="D318" s="50">
        <v>97</v>
      </c>
      <c r="E318" s="50">
        <v>18</v>
      </c>
      <c r="F318" s="50">
        <v>115</v>
      </c>
      <c r="G318" s="561">
        <v>53712</v>
      </c>
      <c r="H318" s="559">
        <v>104103</v>
      </c>
      <c r="I318" s="558">
        <v>193337</v>
      </c>
      <c r="J318" s="50" t="s">
        <v>565</v>
      </c>
      <c r="K318" s="50">
        <v>18524</v>
      </c>
      <c r="L318" s="50" t="s">
        <v>565</v>
      </c>
      <c r="M318" s="559">
        <v>211861</v>
      </c>
      <c r="N318" s="50">
        <v>100383</v>
      </c>
      <c r="O318" s="560" t="s">
        <v>1861</v>
      </c>
      <c r="P318" s="770"/>
      <c r="Q318" s="770"/>
      <c r="R318" s="770"/>
      <c r="S318" s="770"/>
      <c r="T318" s="770"/>
      <c r="U318" s="770"/>
      <c r="V318" s="770"/>
      <c r="W318" s="770"/>
      <c r="X318" s="770"/>
      <c r="Y318" s="770"/>
      <c r="Z318" s="770"/>
      <c r="AA318" s="770"/>
      <c r="AB318" s="770"/>
      <c r="AC318" s="770"/>
      <c r="AD318" s="770"/>
      <c r="AE318" s="770"/>
      <c r="AF318" s="770"/>
      <c r="AG318" s="770"/>
      <c r="AH318" s="770"/>
      <c r="AI318" s="770"/>
      <c r="AJ318" s="770"/>
    </row>
    <row r="319" spans="1:36" s="771" customFormat="1" ht="13.5" customHeight="1">
      <c r="A319" s="773" t="s">
        <v>1862</v>
      </c>
      <c r="B319" s="774" t="s">
        <v>1863</v>
      </c>
      <c r="C319" s="613">
        <v>1</v>
      </c>
      <c r="D319" s="50">
        <v>9</v>
      </c>
      <c r="E319" s="50">
        <v>1</v>
      </c>
      <c r="F319" s="50">
        <v>10</v>
      </c>
      <c r="G319" s="561" t="s">
        <v>381</v>
      </c>
      <c r="H319" s="559" t="s">
        <v>381</v>
      </c>
      <c r="I319" s="558" t="s">
        <v>565</v>
      </c>
      <c r="J319" s="50" t="s">
        <v>381</v>
      </c>
      <c r="K319" s="50" t="s">
        <v>381</v>
      </c>
      <c r="L319" s="50" t="s">
        <v>565</v>
      </c>
      <c r="M319" s="559" t="s">
        <v>381</v>
      </c>
      <c r="N319" s="50" t="s">
        <v>381</v>
      </c>
      <c r="O319" s="560" t="s">
        <v>1862</v>
      </c>
      <c r="P319" s="770"/>
      <c r="Q319" s="770"/>
      <c r="R319" s="770"/>
      <c r="S319" s="770"/>
      <c r="T319" s="770"/>
      <c r="U319" s="770"/>
      <c r="V319" s="770"/>
      <c r="W319" s="770"/>
      <c r="X319" s="770"/>
      <c r="Y319" s="770"/>
      <c r="Z319" s="770"/>
      <c r="AA319" s="770"/>
      <c r="AB319" s="770"/>
      <c r="AC319" s="770"/>
      <c r="AD319" s="770"/>
      <c r="AE319" s="770"/>
      <c r="AF319" s="770"/>
      <c r="AG319" s="770"/>
      <c r="AH319" s="770"/>
      <c r="AI319" s="770"/>
      <c r="AJ319" s="770"/>
    </row>
    <row r="320" spans="1:36" s="771" customFormat="1" ht="13.5" customHeight="1">
      <c r="A320" s="773" t="s">
        <v>1864</v>
      </c>
      <c r="B320" s="774" t="s">
        <v>945</v>
      </c>
      <c r="C320" s="613">
        <v>4</v>
      </c>
      <c r="D320" s="50">
        <v>69</v>
      </c>
      <c r="E320" s="50">
        <v>4</v>
      </c>
      <c r="F320" s="50">
        <v>73</v>
      </c>
      <c r="G320" s="561">
        <v>36794</v>
      </c>
      <c r="H320" s="559">
        <v>464876</v>
      </c>
      <c r="I320" s="558">
        <v>716221</v>
      </c>
      <c r="J320" s="50" t="s">
        <v>565</v>
      </c>
      <c r="K320" s="50">
        <v>11500</v>
      </c>
      <c r="L320" s="50" t="s">
        <v>565</v>
      </c>
      <c r="M320" s="559">
        <v>727721</v>
      </c>
      <c r="N320" s="50">
        <v>251863</v>
      </c>
      <c r="O320" s="560" t="s">
        <v>1864</v>
      </c>
      <c r="P320" s="770"/>
      <c r="Q320" s="770"/>
      <c r="R320" s="770"/>
      <c r="S320" s="770"/>
      <c r="T320" s="770"/>
      <c r="U320" s="770"/>
      <c r="V320" s="770"/>
      <c r="W320" s="770"/>
      <c r="X320" s="770"/>
      <c r="Y320" s="770"/>
      <c r="Z320" s="770"/>
      <c r="AA320" s="770"/>
      <c r="AB320" s="770"/>
      <c r="AC320" s="770"/>
      <c r="AD320" s="770"/>
      <c r="AE320" s="770"/>
      <c r="AF320" s="770"/>
      <c r="AG320" s="770"/>
      <c r="AH320" s="770"/>
      <c r="AI320" s="770"/>
      <c r="AJ320" s="770"/>
    </row>
    <row r="321" spans="1:36" s="771" customFormat="1" ht="13.5" customHeight="1">
      <c r="A321" s="773" t="s">
        <v>1865</v>
      </c>
      <c r="B321" s="774" t="s">
        <v>941</v>
      </c>
      <c r="C321" s="613">
        <v>2</v>
      </c>
      <c r="D321" s="50">
        <v>44</v>
      </c>
      <c r="E321" s="50">
        <v>5</v>
      </c>
      <c r="F321" s="50">
        <v>49</v>
      </c>
      <c r="G321" s="561" t="s">
        <v>381</v>
      </c>
      <c r="H321" s="559" t="s">
        <v>381</v>
      </c>
      <c r="I321" s="558" t="s">
        <v>381</v>
      </c>
      <c r="J321" s="50" t="s">
        <v>565</v>
      </c>
      <c r="K321" s="50" t="s">
        <v>565</v>
      </c>
      <c r="L321" s="50" t="s">
        <v>565</v>
      </c>
      <c r="M321" s="559" t="s">
        <v>381</v>
      </c>
      <c r="N321" s="50" t="s">
        <v>381</v>
      </c>
      <c r="O321" s="560" t="s">
        <v>1865</v>
      </c>
      <c r="P321" s="770"/>
      <c r="Q321" s="770"/>
      <c r="R321" s="770"/>
      <c r="S321" s="770"/>
      <c r="T321" s="770"/>
      <c r="U321" s="770"/>
      <c r="V321" s="770"/>
      <c r="W321" s="770"/>
      <c r="X321" s="770"/>
      <c r="Y321" s="770"/>
      <c r="Z321" s="770"/>
      <c r="AA321" s="770"/>
      <c r="AB321" s="770"/>
      <c r="AC321" s="770"/>
      <c r="AD321" s="770"/>
      <c r="AE321" s="770"/>
      <c r="AF321" s="770"/>
      <c r="AG321" s="770"/>
      <c r="AH321" s="770"/>
      <c r="AI321" s="770"/>
      <c r="AJ321" s="770"/>
    </row>
    <row r="322" spans="1:36" s="771" customFormat="1" ht="13.5" customHeight="1">
      <c r="A322" s="773" t="s">
        <v>1866</v>
      </c>
      <c r="B322" s="774" t="s">
        <v>932</v>
      </c>
      <c r="C322" s="613">
        <v>4</v>
      </c>
      <c r="D322" s="50">
        <v>42</v>
      </c>
      <c r="E322" s="50">
        <v>6</v>
      </c>
      <c r="F322" s="50">
        <v>48</v>
      </c>
      <c r="G322" s="561">
        <v>13940</v>
      </c>
      <c r="H322" s="559">
        <v>48292</v>
      </c>
      <c r="I322" s="558">
        <v>74118</v>
      </c>
      <c r="J322" s="50">
        <v>14939</v>
      </c>
      <c r="K322" s="50">
        <v>17025</v>
      </c>
      <c r="L322" s="50" t="s">
        <v>565</v>
      </c>
      <c r="M322" s="559">
        <v>106082</v>
      </c>
      <c r="N322" s="50">
        <v>55038</v>
      </c>
      <c r="O322" s="560" t="s">
        <v>1866</v>
      </c>
      <c r="P322" s="770"/>
      <c r="Q322" s="770"/>
      <c r="R322" s="770"/>
      <c r="S322" s="770"/>
      <c r="T322" s="770"/>
      <c r="U322" s="770"/>
      <c r="V322" s="770"/>
      <c r="W322" s="770"/>
      <c r="X322" s="770"/>
      <c r="Y322" s="770"/>
      <c r="Z322" s="770"/>
      <c r="AA322" s="770"/>
      <c r="AB322" s="770"/>
      <c r="AC322" s="770"/>
      <c r="AD322" s="770"/>
      <c r="AE322" s="770"/>
      <c r="AF322" s="770"/>
      <c r="AG322" s="770"/>
      <c r="AH322" s="770"/>
      <c r="AI322" s="770"/>
      <c r="AJ322" s="770"/>
    </row>
    <row r="323" spans="1:36" s="775" customFormat="1" ht="13.5" customHeight="1">
      <c r="A323" s="773" t="s">
        <v>1867</v>
      </c>
      <c r="B323" s="774" t="s">
        <v>933</v>
      </c>
      <c r="C323" s="613">
        <v>3</v>
      </c>
      <c r="D323" s="50">
        <v>76</v>
      </c>
      <c r="E323" s="50">
        <v>8</v>
      </c>
      <c r="F323" s="50">
        <v>84</v>
      </c>
      <c r="G323" s="561">
        <v>34371</v>
      </c>
      <c r="H323" s="559">
        <v>85663</v>
      </c>
      <c r="I323" s="558">
        <v>90831</v>
      </c>
      <c r="J323" s="50">
        <v>101507</v>
      </c>
      <c r="K323" s="50" t="s">
        <v>565</v>
      </c>
      <c r="L323" s="50" t="s">
        <v>565</v>
      </c>
      <c r="M323" s="559">
        <v>192338</v>
      </c>
      <c r="N323" s="50">
        <v>101331</v>
      </c>
      <c r="O323" s="560" t="s">
        <v>1867</v>
      </c>
      <c r="P323" s="770"/>
      <c r="Q323" s="770"/>
      <c r="R323" s="770"/>
      <c r="S323" s="770"/>
      <c r="T323" s="770"/>
      <c r="U323" s="770"/>
      <c r="V323" s="770"/>
      <c r="W323" s="770"/>
      <c r="X323" s="770"/>
      <c r="Y323" s="770"/>
      <c r="Z323" s="770"/>
      <c r="AA323" s="770"/>
      <c r="AB323" s="770"/>
      <c r="AC323" s="770"/>
      <c r="AD323" s="770"/>
      <c r="AE323" s="770"/>
      <c r="AF323" s="770"/>
      <c r="AG323" s="770"/>
      <c r="AH323" s="770"/>
      <c r="AI323" s="770"/>
      <c r="AJ323" s="770"/>
    </row>
    <row r="324" spans="1:36" s="841" customFormat="1" ht="27" customHeight="1">
      <c r="A324" s="773" t="s">
        <v>1868</v>
      </c>
      <c r="B324" s="777" t="s">
        <v>1869</v>
      </c>
      <c r="C324" s="613">
        <v>20</v>
      </c>
      <c r="D324" s="50">
        <v>329</v>
      </c>
      <c r="E324" s="50">
        <v>43</v>
      </c>
      <c r="F324" s="50">
        <v>372</v>
      </c>
      <c r="G324" s="561">
        <v>145821</v>
      </c>
      <c r="H324" s="559">
        <v>304776</v>
      </c>
      <c r="I324" s="558">
        <v>465009</v>
      </c>
      <c r="J324" s="50">
        <v>87547</v>
      </c>
      <c r="K324" s="50">
        <v>14986</v>
      </c>
      <c r="L324" s="50" t="s">
        <v>565</v>
      </c>
      <c r="M324" s="559">
        <v>567542</v>
      </c>
      <c r="N324" s="50">
        <v>232099</v>
      </c>
      <c r="O324" s="560" t="s">
        <v>1868</v>
      </c>
      <c r="P324" s="776"/>
      <c r="Q324" s="776"/>
      <c r="R324" s="776"/>
      <c r="S324" s="776"/>
      <c r="T324" s="776"/>
      <c r="U324" s="776"/>
      <c r="V324" s="776"/>
      <c r="W324" s="776"/>
      <c r="X324" s="776"/>
      <c r="Y324" s="776"/>
      <c r="Z324" s="776"/>
      <c r="AA324" s="776"/>
      <c r="AB324" s="776"/>
      <c r="AC324" s="776"/>
      <c r="AD324" s="776"/>
      <c r="AE324" s="776"/>
      <c r="AF324" s="776"/>
      <c r="AG324" s="776"/>
      <c r="AH324" s="776"/>
      <c r="AI324" s="776"/>
      <c r="AJ324" s="776"/>
    </row>
    <row r="325" spans="1:36" s="771" customFormat="1" ht="13.5" customHeight="1">
      <c r="A325" s="773" t="s">
        <v>1870</v>
      </c>
      <c r="B325" s="774" t="s">
        <v>934</v>
      </c>
      <c r="C325" s="613">
        <v>3</v>
      </c>
      <c r="D325" s="50">
        <v>36</v>
      </c>
      <c r="E325" s="50">
        <v>7</v>
      </c>
      <c r="F325" s="50">
        <v>43</v>
      </c>
      <c r="G325" s="561">
        <v>15700</v>
      </c>
      <c r="H325" s="559">
        <v>12260</v>
      </c>
      <c r="I325" s="558">
        <v>31100</v>
      </c>
      <c r="J325" s="50" t="s">
        <v>565</v>
      </c>
      <c r="K325" s="50" t="s">
        <v>565</v>
      </c>
      <c r="L325" s="50" t="s">
        <v>565</v>
      </c>
      <c r="M325" s="559">
        <v>31100</v>
      </c>
      <c r="N325" s="50">
        <v>17943</v>
      </c>
      <c r="O325" s="560" t="s">
        <v>1870</v>
      </c>
      <c r="P325" s="770"/>
      <c r="Q325" s="770"/>
      <c r="R325" s="770"/>
      <c r="S325" s="770"/>
      <c r="T325" s="770"/>
      <c r="U325" s="770"/>
      <c r="V325" s="770"/>
      <c r="W325" s="770"/>
      <c r="X325" s="770"/>
      <c r="Y325" s="770"/>
      <c r="Z325" s="770"/>
      <c r="AA325" s="770"/>
      <c r="AB325" s="770"/>
      <c r="AC325" s="770"/>
      <c r="AD325" s="770"/>
      <c r="AE325" s="770"/>
      <c r="AF325" s="770"/>
      <c r="AG325" s="770"/>
      <c r="AH325" s="770"/>
      <c r="AI325" s="770"/>
      <c r="AJ325" s="770"/>
    </row>
    <row r="326" spans="1:36" s="771" customFormat="1" ht="13.5" customHeight="1">
      <c r="A326" s="773" t="s">
        <v>1871</v>
      </c>
      <c r="B326" s="774" t="s">
        <v>156</v>
      </c>
      <c r="C326" s="613">
        <v>2</v>
      </c>
      <c r="D326" s="50">
        <v>32</v>
      </c>
      <c r="E326" s="50">
        <v>13</v>
      </c>
      <c r="F326" s="50">
        <v>45</v>
      </c>
      <c r="G326" s="561" t="s">
        <v>381</v>
      </c>
      <c r="H326" s="559" t="s">
        <v>381</v>
      </c>
      <c r="I326" s="558" t="s">
        <v>381</v>
      </c>
      <c r="J326" s="50" t="s">
        <v>565</v>
      </c>
      <c r="K326" s="50" t="s">
        <v>381</v>
      </c>
      <c r="L326" s="50" t="s">
        <v>565</v>
      </c>
      <c r="M326" s="559" t="s">
        <v>381</v>
      </c>
      <c r="N326" s="50" t="s">
        <v>381</v>
      </c>
      <c r="O326" s="560" t="s">
        <v>1871</v>
      </c>
      <c r="P326" s="770"/>
      <c r="Q326" s="770"/>
      <c r="R326" s="770"/>
      <c r="S326" s="770"/>
      <c r="T326" s="770"/>
      <c r="U326" s="770"/>
      <c r="V326" s="770"/>
      <c r="W326" s="770"/>
      <c r="X326" s="770"/>
      <c r="Y326" s="770"/>
      <c r="Z326" s="770"/>
      <c r="AA326" s="770"/>
      <c r="AB326" s="770"/>
      <c r="AC326" s="770"/>
      <c r="AD326" s="770"/>
      <c r="AE326" s="770"/>
      <c r="AF326" s="770"/>
      <c r="AG326" s="770"/>
      <c r="AH326" s="770"/>
      <c r="AI326" s="770"/>
      <c r="AJ326" s="770"/>
    </row>
    <row r="327" spans="1:36" s="771" customFormat="1" ht="13.5" customHeight="1">
      <c r="A327" s="783" t="s">
        <v>1872</v>
      </c>
      <c r="B327" s="784" t="s">
        <v>157</v>
      </c>
      <c r="C327" s="660">
        <v>5</v>
      </c>
      <c r="D327" s="76">
        <v>64</v>
      </c>
      <c r="E327" s="76">
        <v>14</v>
      </c>
      <c r="F327" s="76">
        <v>78</v>
      </c>
      <c r="G327" s="785">
        <v>30967</v>
      </c>
      <c r="H327" s="567">
        <v>38259</v>
      </c>
      <c r="I327" s="566">
        <v>63144</v>
      </c>
      <c r="J327" s="76">
        <v>24385</v>
      </c>
      <c r="K327" s="76">
        <v>3826</v>
      </c>
      <c r="L327" s="76" t="s">
        <v>565</v>
      </c>
      <c r="M327" s="567">
        <v>91355</v>
      </c>
      <c r="N327" s="76">
        <v>50570</v>
      </c>
      <c r="O327" s="568" t="s">
        <v>1872</v>
      </c>
      <c r="P327" s="770"/>
      <c r="Q327" s="770"/>
      <c r="R327" s="770"/>
      <c r="S327" s="770"/>
      <c r="T327" s="770"/>
      <c r="U327" s="770"/>
      <c r="V327" s="770"/>
      <c r="W327" s="770"/>
      <c r="X327" s="770"/>
      <c r="Y327" s="770"/>
      <c r="Z327" s="770"/>
      <c r="AA327" s="770"/>
      <c r="AB327" s="770"/>
      <c r="AC327" s="770"/>
      <c r="AD327" s="770"/>
      <c r="AE327" s="770"/>
      <c r="AF327" s="770"/>
      <c r="AG327" s="770"/>
      <c r="AH327" s="770"/>
      <c r="AI327" s="770"/>
      <c r="AJ327" s="770"/>
    </row>
    <row r="328" spans="1:36" s="188" customFormat="1" ht="45" customHeight="1">
      <c r="A328" s="1015" t="s">
        <v>2016</v>
      </c>
      <c r="B328" s="1015"/>
      <c r="C328" s="1015"/>
      <c r="D328" s="1015"/>
      <c r="E328" s="1015"/>
      <c r="F328" s="1015"/>
      <c r="G328" s="1015"/>
      <c r="H328" s="1015"/>
      <c r="I328" s="1015" t="s">
        <v>2016</v>
      </c>
      <c r="J328" s="1015"/>
      <c r="K328" s="1015"/>
      <c r="L328" s="1015"/>
      <c r="M328" s="1015"/>
      <c r="N328" s="1015"/>
      <c r="O328" s="1015"/>
      <c r="P328" s="189"/>
      <c r="Q328" s="187"/>
      <c r="R328" s="187"/>
    </row>
    <row r="329" spans="1:36" s="171" customFormat="1" ht="27.95" customHeight="1">
      <c r="A329" s="1012" t="s">
        <v>10</v>
      </c>
      <c r="B329" s="1012"/>
      <c r="C329" s="995" t="s">
        <v>558</v>
      </c>
      <c r="D329" s="1000" t="s">
        <v>1459</v>
      </c>
      <c r="E329" s="1001"/>
      <c r="F329" s="1002"/>
      <c r="G329" s="998" t="s">
        <v>1460</v>
      </c>
      <c r="H329" s="1019" t="s">
        <v>1461</v>
      </c>
      <c r="I329" s="1006" t="s">
        <v>1462</v>
      </c>
      <c r="J329" s="1007"/>
      <c r="K329" s="1007"/>
      <c r="L329" s="1007"/>
      <c r="M329" s="1008"/>
      <c r="N329" s="1021" t="s">
        <v>1463</v>
      </c>
      <c r="O329" s="1016" t="s">
        <v>594</v>
      </c>
      <c r="P329" s="170"/>
      <c r="Q329" s="170"/>
      <c r="R329" s="170"/>
    </row>
    <row r="330" spans="1:36" s="173" customFormat="1" ht="27.95" customHeight="1">
      <c r="A330" s="1013"/>
      <c r="B330" s="1013"/>
      <c r="C330" s="996"/>
      <c r="D330" s="1003"/>
      <c r="E330" s="1004"/>
      <c r="F330" s="1005"/>
      <c r="G330" s="999"/>
      <c r="H330" s="1020"/>
      <c r="I330" s="1009"/>
      <c r="J330" s="1010"/>
      <c r="K330" s="1010"/>
      <c r="L330" s="1010"/>
      <c r="M330" s="1011"/>
      <c r="N330" s="1022"/>
      <c r="O330" s="1017"/>
      <c r="P330" s="172"/>
      <c r="Q330" s="172"/>
      <c r="R330" s="172"/>
    </row>
    <row r="331" spans="1:36" s="175" customFormat="1" ht="27.95" customHeight="1">
      <c r="A331" s="1013"/>
      <c r="B331" s="1013"/>
      <c r="C331" s="996"/>
      <c r="D331" s="554" t="s">
        <v>559</v>
      </c>
      <c r="E331" s="554" t="s">
        <v>1464</v>
      </c>
      <c r="F331" s="554" t="s">
        <v>560</v>
      </c>
      <c r="G331" s="999"/>
      <c r="H331" s="1020"/>
      <c r="I331" s="555" t="s">
        <v>1465</v>
      </c>
      <c r="J331" s="555" t="s">
        <v>1420</v>
      </c>
      <c r="K331" s="555" t="s">
        <v>1421</v>
      </c>
      <c r="L331" s="555" t="s">
        <v>1422</v>
      </c>
      <c r="M331" s="554" t="s">
        <v>1466</v>
      </c>
      <c r="N331" s="1022"/>
      <c r="O331" s="1017"/>
      <c r="P331" s="174"/>
      <c r="Q331" s="174"/>
      <c r="R331" s="174"/>
    </row>
    <row r="332" spans="1:36" s="176" customFormat="1" ht="20.100000000000001" customHeight="1">
      <c r="A332" s="1014"/>
      <c r="B332" s="1014"/>
      <c r="C332" s="997"/>
      <c r="D332" s="569" t="s">
        <v>561</v>
      </c>
      <c r="E332" s="569" t="s">
        <v>561</v>
      </c>
      <c r="F332" s="569" t="s">
        <v>561</v>
      </c>
      <c r="G332" s="569" t="s">
        <v>562</v>
      </c>
      <c r="H332" s="569" t="s">
        <v>562</v>
      </c>
      <c r="I332" s="569" t="s">
        <v>562</v>
      </c>
      <c r="J332" s="569" t="s">
        <v>562</v>
      </c>
      <c r="K332" s="569" t="s">
        <v>562</v>
      </c>
      <c r="L332" s="569" t="s">
        <v>562</v>
      </c>
      <c r="M332" s="569" t="s">
        <v>562</v>
      </c>
      <c r="N332" s="239" t="s">
        <v>562</v>
      </c>
      <c r="O332" s="1018"/>
    </row>
    <row r="333" spans="1:36" s="793" customFormat="1" ht="13.5" customHeight="1">
      <c r="A333" s="786" t="s">
        <v>1873</v>
      </c>
      <c r="B333" s="787" t="s">
        <v>158</v>
      </c>
      <c r="C333" s="788">
        <v>6</v>
      </c>
      <c r="D333" s="789">
        <v>155</v>
      </c>
      <c r="E333" s="789">
        <v>16</v>
      </c>
      <c r="F333" s="789">
        <v>171</v>
      </c>
      <c r="G333" s="790">
        <v>75779</v>
      </c>
      <c r="H333" s="791">
        <v>70253</v>
      </c>
      <c r="I333" s="847">
        <v>179669</v>
      </c>
      <c r="J333" s="789">
        <v>69944</v>
      </c>
      <c r="K333" s="789">
        <v>6060</v>
      </c>
      <c r="L333" s="789" t="s">
        <v>565</v>
      </c>
      <c r="M333" s="791">
        <v>255673</v>
      </c>
      <c r="N333" s="789">
        <v>168204</v>
      </c>
      <c r="O333" s="842" t="s">
        <v>1873</v>
      </c>
    </row>
    <row r="334" spans="1:36" s="794" customFormat="1" ht="13.5" customHeight="1">
      <c r="A334" s="786" t="s">
        <v>1874</v>
      </c>
      <c r="B334" s="787" t="s">
        <v>942</v>
      </c>
      <c r="C334" s="788">
        <v>4</v>
      </c>
      <c r="D334" s="789">
        <v>23</v>
      </c>
      <c r="E334" s="789">
        <v>1</v>
      </c>
      <c r="F334" s="789">
        <v>24</v>
      </c>
      <c r="G334" s="790">
        <v>7616</v>
      </c>
      <c r="H334" s="791">
        <v>31021</v>
      </c>
      <c r="I334" s="792">
        <v>64206</v>
      </c>
      <c r="J334" s="789" t="s">
        <v>565</v>
      </c>
      <c r="K334" s="789" t="s">
        <v>565</v>
      </c>
      <c r="L334" s="789" t="s">
        <v>565</v>
      </c>
      <c r="M334" s="791">
        <v>64206</v>
      </c>
      <c r="N334" s="789">
        <v>31604</v>
      </c>
      <c r="O334" s="842" t="s">
        <v>1874</v>
      </c>
      <c r="P334" s="793"/>
      <c r="Q334" s="793"/>
      <c r="R334" s="793"/>
      <c r="S334" s="793"/>
      <c r="T334" s="793"/>
      <c r="U334" s="793"/>
      <c r="V334" s="793"/>
      <c r="W334" s="793"/>
      <c r="X334" s="793"/>
      <c r="Y334" s="793"/>
      <c r="Z334" s="793"/>
      <c r="AA334" s="793"/>
      <c r="AB334" s="793"/>
      <c r="AC334" s="793"/>
      <c r="AD334" s="793"/>
      <c r="AE334" s="793"/>
      <c r="AF334" s="793"/>
      <c r="AG334" s="793"/>
      <c r="AH334" s="793"/>
      <c r="AI334" s="793"/>
      <c r="AJ334" s="793"/>
    </row>
    <row r="335" spans="1:36" s="794" customFormat="1" ht="13.5" customHeight="1">
      <c r="A335" s="786" t="s">
        <v>1875</v>
      </c>
      <c r="B335" s="787" t="s">
        <v>1876</v>
      </c>
      <c r="C335" s="788">
        <v>2</v>
      </c>
      <c r="D335" s="789">
        <v>22</v>
      </c>
      <c r="E335" s="789">
        <v>4</v>
      </c>
      <c r="F335" s="789">
        <v>26</v>
      </c>
      <c r="G335" s="790" t="s">
        <v>381</v>
      </c>
      <c r="H335" s="791" t="s">
        <v>381</v>
      </c>
      <c r="I335" s="792" t="s">
        <v>381</v>
      </c>
      <c r="J335" s="789" t="s">
        <v>381</v>
      </c>
      <c r="K335" s="789" t="s">
        <v>565</v>
      </c>
      <c r="L335" s="789" t="s">
        <v>565</v>
      </c>
      <c r="M335" s="791" t="s">
        <v>381</v>
      </c>
      <c r="N335" s="789" t="s">
        <v>381</v>
      </c>
      <c r="O335" s="842" t="s">
        <v>1875</v>
      </c>
      <c r="P335" s="793"/>
      <c r="Q335" s="793"/>
      <c r="R335" s="793"/>
      <c r="S335" s="793"/>
      <c r="T335" s="793"/>
      <c r="U335" s="793"/>
      <c r="V335" s="793"/>
      <c r="W335" s="793"/>
      <c r="X335" s="793"/>
      <c r="Y335" s="793"/>
      <c r="Z335" s="793"/>
      <c r="AA335" s="793"/>
      <c r="AB335" s="793"/>
      <c r="AC335" s="793"/>
      <c r="AD335" s="793"/>
      <c r="AE335" s="793"/>
      <c r="AF335" s="793"/>
      <c r="AG335" s="793"/>
      <c r="AH335" s="793"/>
      <c r="AI335" s="793"/>
      <c r="AJ335" s="793"/>
    </row>
    <row r="336" spans="1:36" s="794" customFormat="1" ht="13.5" customHeight="1">
      <c r="A336" s="786" t="s">
        <v>1877</v>
      </c>
      <c r="B336" s="787" t="s">
        <v>159</v>
      </c>
      <c r="C336" s="788">
        <v>9</v>
      </c>
      <c r="D336" s="789">
        <v>100</v>
      </c>
      <c r="E336" s="789">
        <v>13</v>
      </c>
      <c r="F336" s="789">
        <v>113</v>
      </c>
      <c r="G336" s="790">
        <v>53091</v>
      </c>
      <c r="H336" s="791">
        <v>88637</v>
      </c>
      <c r="I336" s="792">
        <v>179680</v>
      </c>
      <c r="J336" s="789">
        <v>2905</v>
      </c>
      <c r="K336" s="789">
        <v>5658</v>
      </c>
      <c r="L336" s="789" t="s">
        <v>565</v>
      </c>
      <c r="M336" s="791">
        <v>188243</v>
      </c>
      <c r="N336" s="789">
        <v>94949</v>
      </c>
      <c r="O336" s="842" t="s">
        <v>1877</v>
      </c>
      <c r="P336" s="793"/>
      <c r="Q336" s="793"/>
      <c r="R336" s="793"/>
      <c r="S336" s="793"/>
      <c r="T336" s="793"/>
      <c r="U336" s="793"/>
      <c r="V336" s="793"/>
      <c r="W336" s="793"/>
      <c r="X336" s="793"/>
      <c r="Y336" s="793"/>
      <c r="Z336" s="793"/>
      <c r="AA336" s="793"/>
      <c r="AB336" s="793"/>
      <c r="AC336" s="793"/>
      <c r="AD336" s="793"/>
      <c r="AE336" s="793"/>
      <c r="AF336" s="793"/>
      <c r="AG336" s="793"/>
      <c r="AH336" s="793"/>
      <c r="AI336" s="793"/>
      <c r="AJ336" s="793"/>
    </row>
    <row r="337" spans="1:36" s="794" customFormat="1" ht="13.5" customHeight="1">
      <c r="A337" s="786"/>
      <c r="B337" s="787"/>
      <c r="C337" s="788"/>
      <c r="D337" s="789"/>
      <c r="E337" s="789"/>
      <c r="F337" s="789"/>
      <c r="G337" s="790"/>
      <c r="H337" s="791"/>
      <c r="I337" s="792"/>
      <c r="J337" s="789"/>
      <c r="K337" s="789"/>
      <c r="L337" s="789"/>
      <c r="M337" s="791"/>
      <c r="N337" s="789"/>
      <c r="O337" s="842"/>
      <c r="P337" s="793"/>
      <c r="Q337" s="793"/>
      <c r="R337" s="793"/>
      <c r="S337" s="793"/>
      <c r="T337" s="793"/>
      <c r="U337" s="793"/>
      <c r="V337" s="793"/>
      <c r="W337" s="793"/>
      <c r="X337" s="793"/>
      <c r="Y337" s="793"/>
      <c r="Z337" s="793"/>
      <c r="AA337" s="793"/>
      <c r="AB337" s="793"/>
      <c r="AC337" s="793"/>
      <c r="AD337" s="793"/>
      <c r="AE337" s="793"/>
      <c r="AF337" s="793"/>
      <c r="AG337" s="793"/>
      <c r="AH337" s="793"/>
      <c r="AI337" s="793"/>
      <c r="AJ337" s="793"/>
    </row>
    <row r="338" spans="1:36" s="794" customFormat="1" ht="13.5" customHeight="1">
      <c r="A338" s="798" t="s">
        <v>1878</v>
      </c>
      <c r="B338" s="799" t="s">
        <v>213</v>
      </c>
      <c r="C338" s="800">
        <v>10</v>
      </c>
      <c r="D338" s="801">
        <v>651</v>
      </c>
      <c r="E338" s="801">
        <v>276</v>
      </c>
      <c r="F338" s="801">
        <v>927</v>
      </c>
      <c r="G338" s="802">
        <v>370259</v>
      </c>
      <c r="H338" s="803">
        <v>491317</v>
      </c>
      <c r="I338" s="804">
        <v>1544911</v>
      </c>
      <c r="J338" s="801">
        <v>26362</v>
      </c>
      <c r="K338" s="801">
        <v>23819</v>
      </c>
      <c r="L338" s="801" t="s">
        <v>565</v>
      </c>
      <c r="M338" s="803">
        <v>1595092</v>
      </c>
      <c r="N338" s="801">
        <v>966067</v>
      </c>
      <c r="O338" s="843" t="s">
        <v>1878</v>
      </c>
      <c r="P338" s="793"/>
      <c r="Q338" s="793"/>
      <c r="R338" s="793"/>
      <c r="S338" s="793"/>
      <c r="T338" s="793"/>
      <c r="U338" s="793"/>
      <c r="V338" s="793"/>
      <c r="W338" s="793"/>
      <c r="X338" s="793"/>
      <c r="Y338" s="793"/>
      <c r="Z338" s="793"/>
      <c r="AA338" s="793"/>
      <c r="AB338" s="793"/>
      <c r="AC338" s="793"/>
      <c r="AD338" s="793"/>
      <c r="AE338" s="793"/>
      <c r="AF338" s="793"/>
      <c r="AG338" s="793"/>
      <c r="AH338" s="793"/>
      <c r="AI338" s="793"/>
      <c r="AJ338" s="793"/>
    </row>
    <row r="339" spans="1:36" s="794" customFormat="1" ht="13.5" customHeight="1">
      <c r="A339" s="786" t="s">
        <v>1879</v>
      </c>
      <c r="B339" s="787" t="s">
        <v>160</v>
      </c>
      <c r="C339" s="788">
        <v>2</v>
      </c>
      <c r="D339" s="789">
        <v>148</v>
      </c>
      <c r="E339" s="789">
        <v>46</v>
      </c>
      <c r="F339" s="789">
        <v>194</v>
      </c>
      <c r="G339" s="790" t="s">
        <v>381</v>
      </c>
      <c r="H339" s="791" t="s">
        <v>381</v>
      </c>
      <c r="I339" s="792" t="s">
        <v>381</v>
      </c>
      <c r="J339" s="789" t="s">
        <v>381</v>
      </c>
      <c r="K339" s="789" t="s">
        <v>381</v>
      </c>
      <c r="L339" s="789" t="s">
        <v>565</v>
      </c>
      <c r="M339" s="791" t="s">
        <v>381</v>
      </c>
      <c r="N339" s="789" t="s">
        <v>381</v>
      </c>
      <c r="O339" s="842" t="s">
        <v>1879</v>
      </c>
      <c r="P339" s="793"/>
      <c r="Q339" s="793"/>
      <c r="R339" s="793"/>
      <c r="S339" s="793"/>
      <c r="T339" s="793"/>
      <c r="U339" s="793"/>
      <c r="V339" s="793"/>
      <c r="W339" s="793"/>
      <c r="X339" s="793"/>
      <c r="Y339" s="793"/>
      <c r="Z339" s="793"/>
      <c r="AA339" s="793"/>
      <c r="AB339" s="793"/>
      <c r="AC339" s="793"/>
      <c r="AD339" s="793"/>
      <c r="AE339" s="793"/>
      <c r="AF339" s="793"/>
      <c r="AG339" s="793"/>
      <c r="AH339" s="793"/>
      <c r="AI339" s="793"/>
      <c r="AJ339" s="793"/>
    </row>
    <row r="340" spans="1:36" s="794" customFormat="1" ht="13.5" customHeight="1">
      <c r="A340" s="786" t="s">
        <v>1880</v>
      </c>
      <c r="B340" s="787" t="s">
        <v>161</v>
      </c>
      <c r="C340" s="788">
        <v>1</v>
      </c>
      <c r="D340" s="789">
        <v>10</v>
      </c>
      <c r="E340" s="789">
        <v>21</v>
      </c>
      <c r="F340" s="789">
        <v>31</v>
      </c>
      <c r="G340" s="790" t="s">
        <v>381</v>
      </c>
      <c r="H340" s="791" t="s">
        <v>381</v>
      </c>
      <c r="I340" s="792" t="s">
        <v>381</v>
      </c>
      <c r="J340" s="789" t="s">
        <v>381</v>
      </c>
      <c r="K340" s="789" t="s">
        <v>565</v>
      </c>
      <c r="L340" s="789" t="s">
        <v>565</v>
      </c>
      <c r="M340" s="791" t="s">
        <v>381</v>
      </c>
      <c r="N340" s="789" t="s">
        <v>381</v>
      </c>
      <c r="O340" s="842" t="s">
        <v>1880</v>
      </c>
      <c r="P340" s="793"/>
      <c r="Q340" s="793"/>
      <c r="R340" s="793"/>
      <c r="S340" s="793"/>
      <c r="T340" s="793"/>
      <c r="U340" s="793"/>
      <c r="V340" s="793"/>
      <c r="W340" s="793"/>
      <c r="X340" s="793"/>
      <c r="Y340" s="793"/>
      <c r="Z340" s="793"/>
      <c r="AA340" s="793"/>
      <c r="AB340" s="793"/>
      <c r="AC340" s="793"/>
      <c r="AD340" s="793"/>
      <c r="AE340" s="793"/>
      <c r="AF340" s="793"/>
      <c r="AG340" s="793"/>
      <c r="AH340" s="793"/>
      <c r="AI340" s="793"/>
      <c r="AJ340" s="793"/>
    </row>
    <row r="341" spans="1:36" s="794" customFormat="1" ht="13.5" customHeight="1">
      <c r="A341" s="786" t="s">
        <v>1881</v>
      </c>
      <c r="B341" s="787" t="s">
        <v>1882</v>
      </c>
      <c r="C341" s="788">
        <v>1</v>
      </c>
      <c r="D341" s="789">
        <v>3</v>
      </c>
      <c r="E341" s="789">
        <v>1</v>
      </c>
      <c r="F341" s="789">
        <v>4</v>
      </c>
      <c r="G341" s="790" t="s">
        <v>381</v>
      </c>
      <c r="H341" s="791" t="s">
        <v>381</v>
      </c>
      <c r="I341" s="792" t="s">
        <v>381</v>
      </c>
      <c r="J341" s="789" t="s">
        <v>565</v>
      </c>
      <c r="K341" s="789" t="s">
        <v>381</v>
      </c>
      <c r="L341" s="789" t="s">
        <v>565</v>
      </c>
      <c r="M341" s="791" t="s">
        <v>381</v>
      </c>
      <c r="N341" s="789" t="s">
        <v>381</v>
      </c>
      <c r="O341" s="842" t="s">
        <v>1881</v>
      </c>
      <c r="P341" s="793"/>
      <c r="Q341" s="793"/>
      <c r="R341" s="793"/>
      <c r="S341" s="793"/>
      <c r="T341" s="793"/>
      <c r="U341" s="793"/>
      <c r="V341" s="793"/>
      <c r="W341" s="793"/>
      <c r="X341" s="793"/>
      <c r="Y341" s="793"/>
      <c r="Z341" s="793"/>
      <c r="AA341" s="793"/>
      <c r="AB341" s="793"/>
      <c r="AC341" s="793"/>
      <c r="AD341" s="793"/>
      <c r="AE341" s="793"/>
      <c r="AF341" s="793"/>
      <c r="AG341" s="793"/>
      <c r="AH341" s="793"/>
      <c r="AI341" s="793"/>
      <c r="AJ341" s="793"/>
    </row>
    <row r="342" spans="1:36" s="794" customFormat="1" ht="13.5" customHeight="1">
      <c r="A342" s="786" t="s">
        <v>1883</v>
      </c>
      <c r="B342" s="787" t="s">
        <v>963</v>
      </c>
      <c r="C342" s="788">
        <v>2</v>
      </c>
      <c r="D342" s="789">
        <v>145</v>
      </c>
      <c r="E342" s="789">
        <v>50</v>
      </c>
      <c r="F342" s="789">
        <v>195</v>
      </c>
      <c r="G342" s="790" t="s">
        <v>381</v>
      </c>
      <c r="H342" s="791" t="s">
        <v>381</v>
      </c>
      <c r="I342" s="792" t="s">
        <v>381</v>
      </c>
      <c r="J342" s="789" t="s">
        <v>565</v>
      </c>
      <c r="K342" s="789" t="s">
        <v>565</v>
      </c>
      <c r="L342" s="789" t="s">
        <v>565</v>
      </c>
      <c r="M342" s="791" t="s">
        <v>381</v>
      </c>
      <c r="N342" s="789" t="s">
        <v>381</v>
      </c>
      <c r="O342" s="842" t="s">
        <v>1883</v>
      </c>
      <c r="P342" s="793"/>
      <c r="Q342" s="793"/>
      <c r="R342" s="793"/>
      <c r="S342" s="793"/>
      <c r="T342" s="793"/>
      <c r="U342" s="793"/>
      <c r="V342" s="793"/>
      <c r="W342" s="793"/>
      <c r="X342" s="793"/>
      <c r="Y342" s="793"/>
      <c r="Z342" s="793"/>
      <c r="AA342" s="793"/>
      <c r="AB342" s="793"/>
      <c r="AC342" s="793"/>
      <c r="AD342" s="793"/>
      <c r="AE342" s="793"/>
      <c r="AF342" s="793"/>
      <c r="AG342" s="793"/>
      <c r="AH342" s="793"/>
      <c r="AI342" s="793"/>
      <c r="AJ342" s="793"/>
    </row>
    <row r="343" spans="1:36" s="793" customFormat="1" ht="13.5" customHeight="1">
      <c r="A343" s="786" t="s">
        <v>1884</v>
      </c>
      <c r="B343" s="787" t="s">
        <v>964</v>
      </c>
      <c r="C343" s="788">
        <v>2</v>
      </c>
      <c r="D343" s="789">
        <v>58</v>
      </c>
      <c r="E343" s="789">
        <v>10</v>
      </c>
      <c r="F343" s="789">
        <v>68</v>
      </c>
      <c r="G343" s="790" t="s">
        <v>381</v>
      </c>
      <c r="H343" s="791" t="s">
        <v>381</v>
      </c>
      <c r="I343" s="792" t="s">
        <v>381</v>
      </c>
      <c r="J343" s="789" t="s">
        <v>565</v>
      </c>
      <c r="K343" s="789" t="s">
        <v>381</v>
      </c>
      <c r="L343" s="789" t="s">
        <v>565</v>
      </c>
      <c r="M343" s="791" t="s">
        <v>381</v>
      </c>
      <c r="N343" s="789" t="s">
        <v>381</v>
      </c>
      <c r="O343" s="842" t="s">
        <v>1884</v>
      </c>
    </row>
    <row r="344" spans="1:36" s="793" customFormat="1" ht="13.5" customHeight="1">
      <c r="A344" s="786" t="s">
        <v>1885</v>
      </c>
      <c r="B344" s="787" t="s">
        <v>1886</v>
      </c>
      <c r="C344" s="788">
        <v>1</v>
      </c>
      <c r="D344" s="789">
        <v>12</v>
      </c>
      <c r="E344" s="789">
        <v>7</v>
      </c>
      <c r="F344" s="789">
        <v>19</v>
      </c>
      <c r="G344" s="790" t="s">
        <v>381</v>
      </c>
      <c r="H344" s="791" t="s">
        <v>381</v>
      </c>
      <c r="I344" s="792" t="s">
        <v>381</v>
      </c>
      <c r="J344" s="789" t="s">
        <v>565</v>
      </c>
      <c r="K344" s="789" t="s">
        <v>565</v>
      </c>
      <c r="L344" s="789" t="s">
        <v>565</v>
      </c>
      <c r="M344" s="791" t="s">
        <v>381</v>
      </c>
      <c r="N344" s="789" t="s">
        <v>381</v>
      </c>
      <c r="O344" s="842" t="s">
        <v>1885</v>
      </c>
    </row>
    <row r="345" spans="1:36" s="794" customFormat="1" ht="13.5" customHeight="1">
      <c r="A345" s="786" t="s">
        <v>1887</v>
      </c>
      <c r="B345" s="787" t="s">
        <v>162</v>
      </c>
      <c r="C345" s="788">
        <v>1</v>
      </c>
      <c r="D345" s="789">
        <v>275</v>
      </c>
      <c r="E345" s="789">
        <v>141</v>
      </c>
      <c r="F345" s="789">
        <v>416</v>
      </c>
      <c r="G345" s="790" t="s">
        <v>381</v>
      </c>
      <c r="H345" s="791" t="s">
        <v>381</v>
      </c>
      <c r="I345" s="792" t="s">
        <v>381</v>
      </c>
      <c r="J345" s="789" t="s">
        <v>381</v>
      </c>
      <c r="K345" s="789" t="s">
        <v>381</v>
      </c>
      <c r="L345" s="789" t="s">
        <v>565</v>
      </c>
      <c r="M345" s="791" t="s">
        <v>381</v>
      </c>
      <c r="N345" s="789" t="s">
        <v>381</v>
      </c>
      <c r="O345" s="842" t="s">
        <v>1887</v>
      </c>
      <c r="P345" s="793"/>
      <c r="Q345" s="793"/>
      <c r="R345" s="793"/>
      <c r="S345" s="793"/>
      <c r="T345" s="793"/>
      <c r="U345" s="793"/>
      <c r="V345" s="793"/>
      <c r="W345" s="793"/>
      <c r="X345" s="793"/>
      <c r="Y345" s="793"/>
      <c r="Z345" s="793"/>
      <c r="AA345" s="793"/>
      <c r="AB345" s="793"/>
      <c r="AC345" s="793"/>
      <c r="AD345" s="793"/>
      <c r="AE345" s="793"/>
      <c r="AF345" s="793"/>
      <c r="AG345" s="793"/>
      <c r="AH345" s="793"/>
      <c r="AI345" s="793"/>
      <c r="AJ345" s="793"/>
    </row>
    <row r="346" spans="1:36" s="846" customFormat="1" ht="27" customHeight="1">
      <c r="A346" s="786"/>
      <c r="B346" s="787"/>
      <c r="C346" s="788"/>
      <c r="D346" s="789"/>
      <c r="E346" s="789"/>
      <c r="F346" s="789"/>
      <c r="G346" s="790"/>
      <c r="H346" s="791"/>
      <c r="I346" s="792"/>
      <c r="J346" s="789"/>
      <c r="K346" s="789"/>
      <c r="L346" s="789"/>
      <c r="M346" s="791"/>
      <c r="N346" s="789"/>
      <c r="O346" s="842"/>
      <c r="P346" s="796"/>
    </row>
    <row r="347" spans="1:36" s="794" customFormat="1" ht="13.5" customHeight="1">
      <c r="A347" s="798" t="s">
        <v>1888</v>
      </c>
      <c r="B347" s="799" t="s">
        <v>1889</v>
      </c>
      <c r="C347" s="800">
        <v>10</v>
      </c>
      <c r="D347" s="801">
        <v>629</v>
      </c>
      <c r="E347" s="801">
        <v>296</v>
      </c>
      <c r="F347" s="801">
        <v>925</v>
      </c>
      <c r="G347" s="802">
        <v>347207</v>
      </c>
      <c r="H347" s="803">
        <v>456171</v>
      </c>
      <c r="I347" s="804">
        <v>1042250</v>
      </c>
      <c r="J347" s="801">
        <v>6293</v>
      </c>
      <c r="K347" s="801">
        <v>91019</v>
      </c>
      <c r="L347" s="801" t="s">
        <v>565</v>
      </c>
      <c r="M347" s="803">
        <v>1139562</v>
      </c>
      <c r="N347" s="801">
        <v>588194</v>
      </c>
      <c r="O347" s="843" t="s">
        <v>1888</v>
      </c>
      <c r="P347" s="793"/>
      <c r="Q347" s="793"/>
      <c r="R347" s="793"/>
      <c r="S347" s="793"/>
      <c r="T347" s="793"/>
      <c r="U347" s="793"/>
      <c r="V347" s="793"/>
      <c r="W347" s="793"/>
      <c r="X347" s="793"/>
      <c r="Y347" s="793"/>
      <c r="Z347" s="793"/>
      <c r="AA347" s="793"/>
      <c r="AB347" s="793"/>
      <c r="AC347" s="793"/>
      <c r="AD347" s="793"/>
      <c r="AE347" s="793"/>
      <c r="AF347" s="793"/>
      <c r="AG347" s="793"/>
      <c r="AH347" s="793"/>
      <c r="AI347" s="793"/>
      <c r="AJ347" s="793"/>
    </row>
    <row r="348" spans="1:36" s="794" customFormat="1" ht="13.5" customHeight="1">
      <c r="A348" s="786" t="s">
        <v>1890</v>
      </c>
      <c r="B348" s="787" t="s">
        <v>1477</v>
      </c>
      <c r="C348" s="788">
        <v>1</v>
      </c>
      <c r="D348" s="789">
        <v>1</v>
      </c>
      <c r="E348" s="789">
        <v>10</v>
      </c>
      <c r="F348" s="789">
        <v>11</v>
      </c>
      <c r="G348" s="790" t="s">
        <v>381</v>
      </c>
      <c r="H348" s="791" t="s">
        <v>381</v>
      </c>
      <c r="I348" s="792" t="s">
        <v>565</v>
      </c>
      <c r="J348" s="789" t="s">
        <v>381</v>
      </c>
      <c r="K348" s="789" t="s">
        <v>381</v>
      </c>
      <c r="L348" s="789" t="s">
        <v>565</v>
      </c>
      <c r="M348" s="791" t="s">
        <v>381</v>
      </c>
      <c r="N348" s="789" t="s">
        <v>381</v>
      </c>
      <c r="O348" s="842" t="s">
        <v>1890</v>
      </c>
      <c r="P348" s="793"/>
      <c r="Q348" s="793"/>
      <c r="R348" s="793"/>
      <c r="S348" s="793"/>
      <c r="T348" s="793"/>
      <c r="U348" s="793"/>
      <c r="V348" s="793"/>
      <c r="W348" s="793"/>
      <c r="X348" s="793"/>
      <c r="Y348" s="793"/>
      <c r="Z348" s="793"/>
      <c r="AA348" s="793"/>
      <c r="AB348" s="793"/>
      <c r="AC348" s="793"/>
      <c r="AD348" s="793"/>
      <c r="AE348" s="793"/>
      <c r="AF348" s="793"/>
      <c r="AG348" s="793"/>
      <c r="AH348" s="793"/>
      <c r="AI348" s="793"/>
      <c r="AJ348" s="793"/>
    </row>
    <row r="349" spans="1:36" s="794" customFormat="1" ht="13.5" customHeight="1">
      <c r="A349" s="786" t="s">
        <v>1891</v>
      </c>
      <c r="B349" s="787" t="s">
        <v>958</v>
      </c>
      <c r="C349" s="788">
        <v>2</v>
      </c>
      <c r="D349" s="789">
        <v>299</v>
      </c>
      <c r="E349" s="789">
        <v>61</v>
      </c>
      <c r="F349" s="789">
        <v>360</v>
      </c>
      <c r="G349" s="790" t="s">
        <v>381</v>
      </c>
      <c r="H349" s="791" t="s">
        <v>381</v>
      </c>
      <c r="I349" s="792" t="s">
        <v>381</v>
      </c>
      <c r="J349" s="789" t="s">
        <v>565</v>
      </c>
      <c r="K349" s="789" t="s">
        <v>565</v>
      </c>
      <c r="L349" s="789" t="s">
        <v>565</v>
      </c>
      <c r="M349" s="791" t="s">
        <v>381</v>
      </c>
      <c r="N349" s="789" t="s">
        <v>381</v>
      </c>
      <c r="O349" s="842" t="s">
        <v>1891</v>
      </c>
      <c r="P349" s="793"/>
      <c r="Q349" s="793"/>
      <c r="R349" s="793"/>
      <c r="S349" s="793"/>
      <c r="T349" s="793"/>
      <c r="U349" s="793"/>
      <c r="V349" s="793"/>
      <c r="W349" s="793"/>
      <c r="X349" s="793"/>
      <c r="Y349" s="793"/>
      <c r="Z349" s="793"/>
      <c r="AA349" s="793"/>
      <c r="AB349" s="793"/>
      <c r="AC349" s="793"/>
      <c r="AD349" s="793"/>
      <c r="AE349" s="793"/>
      <c r="AF349" s="793"/>
      <c r="AG349" s="793"/>
      <c r="AH349" s="793"/>
      <c r="AI349" s="793"/>
      <c r="AJ349" s="793"/>
    </row>
    <row r="350" spans="1:36" s="794" customFormat="1" ht="13.5" customHeight="1">
      <c r="A350" s="786" t="s">
        <v>1892</v>
      </c>
      <c r="B350" s="787" t="s">
        <v>163</v>
      </c>
      <c r="C350" s="788">
        <v>1</v>
      </c>
      <c r="D350" s="789">
        <v>167</v>
      </c>
      <c r="E350" s="789">
        <v>77</v>
      </c>
      <c r="F350" s="789">
        <v>244</v>
      </c>
      <c r="G350" s="790" t="s">
        <v>381</v>
      </c>
      <c r="H350" s="791" t="s">
        <v>381</v>
      </c>
      <c r="I350" s="792" t="s">
        <v>381</v>
      </c>
      <c r="J350" s="789" t="s">
        <v>381</v>
      </c>
      <c r="K350" s="789" t="s">
        <v>381</v>
      </c>
      <c r="L350" s="789" t="s">
        <v>565</v>
      </c>
      <c r="M350" s="791" t="s">
        <v>381</v>
      </c>
      <c r="N350" s="789" t="s">
        <v>381</v>
      </c>
      <c r="O350" s="842" t="s">
        <v>1892</v>
      </c>
      <c r="P350" s="793"/>
      <c r="Q350" s="793"/>
      <c r="R350" s="793"/>
      <c r="S350" s="793"/>
      <c r="T350" s="793"/>
      <c r="U350" s="793"/>
      <c r="V350" s="793"/>
      <c r="W350" s="793"/>
      <c r="X350" s="793"/>
      <c r="Y350" s="793"/>
      <c r="Z350" s="793"/>
      <c r="AA350" s="793"/>
      <c r="AB350" s="793"/>
      <c r="AC350" s="793"/>
      <c r="AD350" s="793"/>
      <c r="AE350" s="793"/>
      <c r="AF350" s="793"/>
      <c r="AG350" s="793"/>
      <c r="AH350" s="793"/>
      <c r="AI350" s="793"/>
      <c r="AJ350" s="793"/>
    </row>
    <row r="351" spans="1:36" s="794" customFormat="1" ht="13.5" customHeight="1">
      <c r="A351" s="786" t="s">
        <v>1893</v>
      </c>
      <c r="B351" s="787" t="s">
        <v>1894</v>
      </c>
      <c r="C351" s="788">
        <v>1</v>
      </c>
      <c r="D351" s="789">
        <v>4</v>
      </c>
      <c r="E351" s="789">
        <v>8</v>
      </c>
      <c r="F351" s="789">
        <v>12</v>
      </c>
      <c r="G351" s="790" t="s">
        <v>381</v>
      </c>
      <c r="H351" s="791" t="s">
        <v>381</v>
      </c>
      <c r="I351" s="792" t="s">
        <v>381</v>
      </c>
      <c r="J351" s="789" t="s">
        <v>381</v>
      </c>
      <c r="K351" s="789" t="s">
        <v>381</v>
      </c>
      <c r="L351" s="789" t="s">
        <v>565</v>
      </c>
      <c r="M351" s="791" t="s">
        <v>381</v>
      </c>
      <c r="N351" s="789" t="s">
        <v>381</v>
      </c>
      <c r="O351" s="842" t="s">
        <v>1893</v>
      </c>
      <c r="P351" s="793"/>
      <c r="Q351" s="793"/>
      <c r="R351" s="793"/>
      <c r="S351" s="793"/>
      <c r="T351" s="793"/>
      <c r="U351" s="793"/>
      <c r="V351" s="793"/>
      <c r="W351" s="793"/>
      <c r="X351" s="793"/>
      <c r="Y351" s="793"/>
      <c r="Z351" s="793"/>
      <c r="AA351" s="793"/>
      <c r="AB351" s="793"/>
      <c r="AC351" s="793"/>
      <c r="AD351" s="793"/>
      <c r="AE351" s="793"/>
      <c r="AF351" s="793"/>
      <c r="AG351" s="793"/>
      <c r="AH351" s="793"/>
      <c r="AI351" s="793"/>
      <c r="AJ351" s="793"/>
    </row>
    <row r="352" spans="1:36" s="793" customFormat="1" ht="13.5" customHeight="1">
      <c r="A352" s="786" t="s">
        <v>1895</v>
      </c>
      <c r="B352" s="787" t="s">
        <v>164</v>
      </c>
      <c r="C352" s="788">
        <v>5</v>
      </c>
      <c r="D352" s="789">
        <v>158</v>
      </c>
      <c r="E352" s="789">
        <v>140</v>
      </c>
      <c r="F352" s="789">
        <v>298</v>
      </c>
      <c r="G352" s="790">
        <v>94658</v>
      </c>
      <c r="H352" s="791">
        <v>154377</v>
      </c>
      <c r="I352" s="792">
        <v>255279</v>
      </c>
      <c r="J352" s="789">
        <v>4093</v>
      </c>
      <c r="K352" s="789">
        <v>37728</v>
      </c>
      <c r="L352" s="789" t="s">
        <v>565</v>
      </c>
      <c r="M352" s="791">
        <v>297100</v>
      </c>
      <c r="N352" s="789">
        <v>136284</v>
      </c>
      <c r="O352" s="842" t="s">
        <v>1895</v>
      </c>
    </row>
    <row r="353" spans="1:36" s="794" customFormat="1" ht="13.5" customHeight="1">
      <c r="A353" s="786"/>
      <c r="B353" s="787"/>
      <c r="C353" s="788"/>
      <c r="D353" s="789"/>
      <c r="E353" s="789"/>
      <c r="F353" s="789"/>
      <c r="G353" s="790"/>
      <c r="H353" s="791"/>
      <c r="I353" s="792"/>
      <c r="J353" s="789"/>
      <c r="K353" s="789"/>
      <c r="L353" s="789"/>
      <c r="M353" s="791"/>
      <c r="N353" s="789"/>
      <c r="O353" s="842"/>
      <c r="P353" s="793"/>
      <c r="Q353" s="793"/>
      <c r="R353" s="793"/>
      <c r="S353" s="793"/>
      <c r="T353" s="793"/>
      <c r="U353" s="793"/>
      <c r="V353" s="793"/>
      <c r="W353" s="793"/>
      <c r="X353" s="793"/>
      <c r="Y353" s="793"/>
      <c r="Z353" s="793"/>
      <c r="AA353" s="793"/>
      <c r="AB353" s="793"/>
      <c r="AC353" s="793"/>
      <c r="AD353" s="793"/>
      <c r="AE353" s="793"/>
      <c r="AF353" s="793"/>
      <c r="AG353" s="793"/>
      <c r="AH353" s="793"/>
      <c r="AI353" s="793"/>
      <c r="AJ353" s="793"/>
    </row>
    <row r="354" spans="1:36" s="794" customFormat="1" ht="13.5" customHeight="1">
      <c r="A354" s="798" t="s">
        <v>1896</v>
      </c>
      <c r="B354" s="799" t="s">
        <v>228</v>
      </c>
      <c r="C354" s="800">
        <v>37</v>
      </c>
      <c r="D354" s="801">
        <v>776</v>
      </c>
      <c r="E354" s="801">
        <v>568</v>
      </c>
      <c r="F354" s="801">
        <v>1344</v>
      </c>
      <c r="G354" s="802">
        <v>407137</v>
      </c>
      <c r="H354" s="803">
        <v>659107</v>
      </c>
      <c r="I354" s="804">
        <v>1305696</v>
      </c>
      <c r="J354" s="801">
        <v>192337</v>
      </c>
      <c r="K354" s="801">
        <v>33703</v>
      </c>
      <c r="L354" s="801">
        <v>8163</v>
      </c>
      <c r="M354" s="803">
        <v>1539899</v>
      </c>
      <c r="N354" s="801">
        <v>811384</v>
      </c>
      <c r="O354" s="843" t="s">
        <v>1896</v>
      </c>
      <c r="P354" s="793"/>
      <c r="Q354" s="793"/>
      <c r="R354" s="793"/>
      <c r="S354" s="793"/>
      <c r="T354" s="793"/>
      <c r="U354" s="793"/>
      <c r="V354" s="793"/>
      <c r="W354" s="793"/>
      <c r="X354" s="793"/>
      <c r="Y354" s="793"/>
      <c r="Z354" s="793"/>
      <c r="AA354" s="793"/>
      <c r="AB354" s="793"/>
      <c r="AC354" s="793"/>
      <c r="AD354" s="793"/>
      <c r="AE354" s="793"/>
      <c r="AF354" s="793"/>
      <c r="AG354" s="793"/>
      <c r="AH354" s="793"/>
      <c r="AI354" s="793"/>
      <c r="AJ354" s="793"/>
    </row>
    <row r="355" spans="1:36" s="794" customFormat="1" ht="13.5" customHeight="1">
      <c r="A355" s="786" t="s">
        <v>1897</v>
      </c>
      <c r="B355" s="787" t="s">
        <v>953</v>
      </c>
      <c r="C355" s="788">
        <v>2</v>
      </c>
      <c r="D355" s="789">
        <v>20</v>
      </c>
      <c r="E355" s="789">
        <v>17</v>
      </c>
      <c r="F355" s="789">
        <v>37</v>
      </c>
      <c r="G355" s="790" t="s">
        <v>381</v>
      </c>
      <c r="H355" s="791" t="s">
        <v>381</v>
      </c>
      <c r="I355" s="792" t="s">
        <v>381</v>
      </c>
      <c r="J355" s="789" t="s">
        <v>381</v>
      </c>
      <c r="K355" s="789" t="s">
        <v>565</v>
      </c>
      <c r="L355" s="789" t="s">
        <v>565</v>
      </c>
      <c r="M355" s="791" t="s">
        <v>381</v>
      </c>
      <c r="N355" s="789" t="s">
        <v>381</v>
      </c>
      <c r="O355" s="842" t="s">
        <v>1897</v>
      </c>
      <c r="P355" s="793"/>
      <c r="Q355" s="793"/>
      <c r="R355" s="793"/>
      <c r="S355" s="793"/>
      <c r="T355" s="793"/>
      <c r="U355" s="793"/>
      <c r="V355" s="793"/>
      <c r="W355" s="793"/>
      <c r="X355" s="793"/>
      <c r="Y355" s="793"/>
      <c r="Z355" s="793"/>
      <c r="AA355" s="793"/>
      <c r="AB355" s="793"/>
      <c r="AC355" s="793"/>
      <c r="AD355" s="793"/>
      <c r="AE355" s="793"/>
      <c r="AF355" s="793"/>
      <c r="AG355" s="793"/>
      <c r="AH355" s="793"/>
      <c r="AI355" s="793"/>
      <c r="AJ355" s="793"/>
    </row>
    <row r="356" spans="1:36" s="794" customFormat="1" ht="13.5" customHeight="1">
      <c r="A356" s="786" t="s">
        <v>1898</v>
      </c>
      <c r="B356" s="787" t="s">
        <v>256</v>
      </c>
      <c r="C356" s="788">
        <v>1</v>
      </c>
      <c r="D356" s="789">
        <v>12</v>
      </c>
      <c r="E356" s="789">
        <v>9</v>
      </c>
      <c r="F356" s="789">
        <v>21</v>
      </c>
      <c r="G356" s="790" t="s">
        <v>381</v>
      </c>
      <c r="H356" s="791" t="s">
        <v>381</v>
      </c>
      <c r="I356" s="792" t="s">
        <v>381</v>
      </c>
      <c r="J356" s="789" t="s">
        <v>565</v>
      </c>
      <c r="K356" s="789" t="s">
        <v>381</v>
      </c>
      <c r="L356" s="789" t="s">
        <v>565</v>
      </c>
      <c r="M356" s="791" t="s">
        <v>381</v>
      </c>
      <c r="N356" s="789" t="s">
        <v>381</v>
      </c>
      <c r="O356" s="842" t="s">
        <v>1898</v>
      </c>
      <c r="P356" s="793"/>
      <c r="Q356" s="793"/>
      <c r="R356" s="793"/>
      <c r="S356" s="793"/>
      <c r="T356" s="793"/>
      <c r="U356" s="793"/>
      <c r="V356" s="793"/>
      <c r="W356" s="793"/>
      <c r="X356" s="793"/>
      <c r="Y356" s="793"/>
      <c r="Z356" s="793"/>
      <c r="AA356" s="793"/>
      <c r="AB356" s="793"/>
      <c r="AC356" s="793"/>
      <c r="AD356" s="793"/>
      <c r="AE356" s="793"/>
      <c r="AF356" s="793"/>
      <c r="AG356" s="793"/>
      <c r="AH356" s="793"/>
      <c r="AI356" s="793"/>
      <c r="AJ356" s="793"/>
    </row>
    <row r="357" spans="1:36" s="794" customFormat="1" ht="13.5" customHeight="1">
      <c r="A357" s="786" t="s">
        <v>1899</v>
      </c>
      <c r="B357" s="787" t="s">
        <v>468</v>
      </c>
      <c r="C357" s="788">
        <v>13</v>
      </c>
      <c r="D357" s="789">
        <v>124</v>
      </c>
      <c r="E357" s="789">
        <v>102</v>
      </c>
      <c r="F357" s="789">
        <v>226</v>
      </c>
      <c r="G357" s="790">
        <v>69620</v>
      </c>
      <c r="H357" s="791">
        <v>143097</v>
      </c>
      <c r="I357" s="792">
        <v>190337</v>
      </c>
      <c r="J357" s="789">
        <v>45348</v>
      </c>
      <c r="K357" s="789">
        <v>25180</v>
      </c>
      <c r="L357" s="789" t="s">
        <v>565</v>
      </c>
      <c r="M357" s="791">
        <v>260865</v>
      </c>
      <c r="N357" s="789">
        <v>107444</v>
      </c>
      <c r="O357" s="842" t="s">
        <v>1899</v>
      </c>
      <c r="P357" s="793"/>
      <c r="Q357" s="793"/>
      <c r="R357" s="793"/>
      <c r="S357" s="793"/>
      <c r="T357" s="793"/>
      <c r="U357" s="793"/>
      <c r="V357" s="793"/>
      <c r="W357" s="793"/>
      <c r="X357" s="793"/>
      <c r="Y357" s="793"/>
      <c r="Z357" s="793"/>
      <c r="AA357" s="793"/>
      <c r="AB357" s="793"/>
      <c r="AC357" s="793"/>
      <c r="AD357" s="793"/>
      <c r="AE357" s="793"/>
      <c r="AF357" s="793"/>
      <c r="AG357" s="793"/>
      <c r="AH357" s="793"/>
      <c r="AI357" s="793"/>
      <c r="AJ357" s="793"/>
    </row>
    <row r="358" spans="1:36" s="794" customFormat="1" ht="13.5" customHeight="1">
      <c r="A358" s="786" t="s">
        <v>1900</v>
      </c>
      <c r="B358" s="787" t="s">
        <v>954</v>
      </c>
      <c r="C358" s="788">
        <v>6</v>
      </c>
      <c r="D358" s="789">
        <v>202</v>
      </c>
      <c r="E358" s="789">
        <v>215</v>
      </c>
      <c r="F358" s="789">
        <v>417</v>
      </c>
      <c r="G358" s="790">
        <v>125286</v>
      </c>
      <c r="H358" s="791">
        <v>167552</v>
      </c>
      <c r="I358" s="792">
        <v>343514</v>
      </c>
      <c r="J358" s="789">
        <v>48236</v>
      </c>
      <c r="K358" s="789">
        <v>2500</v>
      </c>
      <c r="L358" s="789">
        <v>8143</v>
      </c>
      <c r="M358" s="791">
        <v>402393</v>
      </c>
      <c r="N358" s="789">
        <v>214061</v>
      </c>
      <c r="O358" s="842" t="s">
        <v>1900</v>
      </c>
      <c r="P358" s="793"/>
      <c r="Q358" s="793"/>
      <c r="R358" s="793"/>
      <c r="S358" s="793"/>
      <c r="T358" s="793"/>
      <c r="U358" s="793"/>
      <c r="V358" s="793"/>
      <c r="W358" s="793"/>
      <c r="X358" s="793"/>
      <c r="Y358" s="793"/>
      <c r="Z358" s="793"/>
      <c r="AA358" s="793"/>
      <c r="AB358" s="793"/>
      <c r="AC358" s="793"/>
      <c r="AD358" s="793"/>
      <c r="AE358" s="793"/>
      <c r="AF358" s="793"/>
      <c r="AG358" s="793"/>
      <c r="AH358" s="793"/>
      <c r="AI358" s="793"/>
      <c r="AJ358" s="793"/>
    </row>
    <row r="359" spans="1:36" s="794" customFormat="1" ht="13.5" customHeight="1">
      <c r="A359" s="786" t="s">
        <v>1901</v>
      </c>
      <c r="B359" s="787" t="s">
        <v>1902</v>
      </c>
      <c r="C359" s="788">
        <v>4</v>
      </c>
      <c r="D359" s="789">
        <v>20</v>
      </c>
      <c r="E359" s="789">
        <v>25</v>
      </c>
      <c r="F359" s="789">
        <v>45</v>
      </c>
      <c r="G359" s="790">
        <v>9859</v>
      </c>
      <c r="H359" s="791">
        <v>3950</v>
      </c>
      <c r="I359" s="792">
        <v>19851</v>
      </c>
      <c r="J359" s="789">
        <v>3000</v>
      </c>
      <c r="K359" s="789" t="s">
        <v>565</v>
      </c>
      <c r="L359" s="789" t="s">
        <v>565</v>
      </c>
      <c r="M359" s="791">
        <v>22851</v>
      </c>
      <c r="N359" s="789">
        <v>18001</v>
      </c>
      <c r="O359" s="842" t="s">
        <v>1901</v>
      </c>
      <c r="P359" s="793"/>
      <c r="Q359" s="793"/>
      <c r="R359" s="793"/>
      <c r="S359" s="793"/>
      <c r="T359" s="793"/>
      <c r="U359" s="793"/>
      <c r="V359" s="793"/>
      <c r="W359" s="793"/>
      <c r="X359" s="793"/>
      <c r="Y359" s="793"/>
      <c r="Z359" s="793"/>
      <c r="AA359" s="793"/>
      <c r="AB359" s="793"/>
      <c r="AC359" s="793"/>
      <c r="AD359" s="793"/>
      <c r="AE359" s="793"/>
      <c r="AF359" s="793"/>
      <c r="AG359" s="793"/>
      <c r="AH359" s="793"/>
      <c r="AI359" s="793"/>
      <c r="AJ359" s="793"/>
    </row>
    <row r="360" spans="1:36" s="793" customFormat="1" ht="13.5" customHeight="1">
      <c r="A360" s="786" t="s">
        <v>1903</v>
      </c>
      <c r="B360" s="787" t="s">
        <v>955</v>
      </c>
      <c r="C360" s="788">
        <v>2</v>
      </c>
      <c r="D360" s="789">
        <v>105</v>
      </c>
      <c r="E360" s="789">
        <v>28</v>
      </c>
      <c r="F360" s="789">
        <v>133</v>
      </c>
      <c r="G360" s="790" t="s">
        <v>381</v>
      </c>
      <c r="H360" s="791" t="s">
        <v>381</v>
      </c>
      <c r="I360" s="792" t="s">
        <v>381</v>
      </c>
      <c r="J360" s="789" t="s">
        <v>381</v>
      </c>
      <c r="K360" s="789" t="s">
        <v>565</v>
      </c>
      <c r="L360" s="789" t="s">
        <v>565</v>
      </c>
      <c r="M360" s="791" t="s">
        <v>381</v>
      </c>
      <c r="N360" s="789" t="s">
        <v>381</v>
      </c>
      <c r="O360" s="842" t="s">
        <v>1903</v>
      </c>
    </row>
    <row r="361" spans="1:36" s="794" customFormat="1" ht="13.5" customHeight="1">
      <c r="A361" s="786" t="s">
        <v>1904</v>
      </c>
      <c r="B361" s="787" t="s">
        <v>956</v>
      </c>
      <c r="C361" s="788">
        <v>2</v>
      </c>
      <c r="D361" s="789">
        <v>12</v>
      </c>
      <c r="E361" s="789">
        <v>21</v>
      </c>
      <c r="F361" s="789">
        <v>33</v>
      </c>
      <c r="G361" s="790" t="s">
        <v>381</v>
      </c>
      <c r="H361" s="791" t="s">
        <v>381</v>
      </c>
      <c r="I361" s="792" t="s">
        <v>381</v>
      </c>
      <c r="J361" s="789" t="s">
        <v>381</v>
      </c>
      <c r="K361" s="789" t="s">
        <v>381</v>
      </c>
      <c r="L361" s="789" t="s">
        <v>381</v>
      </c>
      <c r="M361" s="791" t="s">
        <v>381</v>
      </c>
      <c r="N361" s="789" t="s">
        <v>381</v>
      </c>
      <c r="O361" s="842" t="s">
        <v>1904</v>
      </c>
      <c r="P361" s="793"/>
      <c r="Q361" s="793"/>
      <c r="R361" s="793"/>
      <c r="S361" s="793"/>
      <c r="T361" s="793"/>
      <c r="U361" s="793"/>
      <c r="V361" s="793"/>
      <c r="W361" s="793"/>
      <c r="X361" s="793"/>
      <c r="Y361" s="793"/>
      <c r="Z361" s="793"/>
      <c r="AA361" s="793"/>
      <c r="AB361" s="793"/>
      <c r="AC361" s="793"/>
      <c r="AD361" s="793"/>
      <c r="AE361" s="793"/>
      <c r="AF361" s="793"/>
      <c r="AG361" s="793"/>
      <c r="AH361" s="793"/>
      <c r="AI361" s="793"/>
      <c r="AJ361" s="793"/>
    </row>
    <row r="362" spans="1:36" s="794" customFormat="1" ht="13.5" customHeight="1">
      <c r="A362" s="786" t="s">
        <v>1905</v>
      </c>
      <c r="B362" s="787" t="s">
        <v>707</v>
      </c>
      <c r="C362" s="788">
        <v>1</v>
      </c>
      <c r="D362" s="789">
        <v>28</v>
      </c>
      <c r="E362" s="789">
        <v>20</v>
      </c>
      <c r="F362" s="789">
        <v>48</v>
      </c>
      <c r="G362" s="790" t="s">
        <v>381</v>
      </c>
      <c r="H362" s="791" t="s">
        <v>381</v>
      </c>
      <c r="I362" s="792" t="s">
        <v>381</v>
      </c>
      <c r="J362" s="789" t="s">
        <v>565</v>
      </c>
      <c r="K362" s="789" t="s">
        <v>565</v>
      </c>
      <c r="L362" s="789" t="s">
        <v>565</v>
      </c>
      <c r="M362" s="791" t="s">
        <v>381</v>
      </c>
      <c r="N362" s="789" t="s">
        <v>381</v>
      </c>
      <c r="O362" s="842" t="s">
        <v>1905</v>
      </c>
      <c r="P362" s="793"/>
      <c r="Q362" s="793"/>
      <c r="R362" s="793"/>
      <c r="S362" s="793"/>
      <c r="T362" s="793"/>
      <c r="U362" s="793"/>
      <c r="V362" s="793"/>
      <c r="W362" s="793"/>
      <c r="X362" s="793"/>
      <c r="Y362" s="793"/>
      <c r="Z362" s="793"/>
      <c r="AA362" s="793"/>
      <c r="AB362" s="793"/>
      <c r="AC362" s="793"/>
      <c r="AD362" s="793"/>
      <c r="AE362" s="793"/>
      <c r="AF362" s="793"/>
      <c r="AG362" s="793"/>
      <c r="AH362" s="793"/>
      <c r="AI362" s="793"/>
      <c r="AJ362" s="793"/>
    </row>
    <row r="363" spans="1:36" s="794" customFormat="1" ht="13.5" customHeight="1">
      <c r="A363" s="786" t="s">
        <v>1906</v>
      </c>
      <c r="B363" s="787" t="s">
        <v>165</v>
      </c>
      <c r="C363" s="788">
        <v>3</v>
      </c>
      <c r="D363" s="789">
        <v>195</v>
      </c>
      <c r="E363" s="789">
        <v>119</v>
      </c>
      <c r="F363" s="789">
        <v>314</v>
      </c>
      <c r="G363" s="790">
        <v>104125</v>
      </c>
      <c r="H363" s="791">
        <v>113186</v>
      </c>
      <c r="I363" s="792">
        <v>381978</v>
      </c>
      <c r="J363" s="789">
        <v>8505</v>
      </c>
      <c r="K363" s="789" t="s">
        <v>565</v>
      </c>
      <c r="L363" s="789" t="s">
        <v>565</v>
      </c>
      <c r="M363" s="791">
        <v>390483</v>
      </c>
      <c r="N363" s="789">
        <v>254842</v>
      </c>
      <c r="O363" s="842" t="s">
        <v>1906</v>
      </c>
      <c r="P363" s="793"/>
      <c r="Q363" s="793"/>
      <c r="R363" s="793"/>
      <c r="S363" s="793"/>
      <c r="T363" s="793"/>
      <c r="U363" s="793"/>
      <c r="V363" s="793"/>
      <c r="W363" s="793"/>
      <c r="X363" s="793"/>
      <c r="Y363" s="793"/>
      <c r="Z363" s="793"/>
      <c r="AA363" s="793"/>
      <c r="AB363" s="793"/>
      <c r="AC363" s="793"/>
      <c r="AD363" s="793"/>
      <c r="AE363" s="793"/>
      <c r="AF363" s="793"/>
      <c r="AG363" s="793"/>
      <c r="AH363" s="793"/>
      <c r="AI363" s="793"/>
      <c r="AJ363" s="793"/>
    </row>
    <row r="364" spans="1:36" s="794" customFormat="1" ht="13.5" customHeight="1">
      <c r="A364" s="786" t="s">
        <v>1907</v>
      </c>
      <c r="B364" s="787" t="s">
        <v>257</v>
      </c>
      <c r="C364" s="788">
        <v>2</v>
      </c>
      <c r="D364" s="789">
        <v>14</v>
      </c>
      <c r="E364" s="789">
        <v>5</v>
      </c>
      <c r="F364" s="789">
        <v>19</v>
      </c>
      <c r="G364" s="790" t="s">
        <v>381</v>
      </c>
      <c r="H364" s="791" t="s">
        <v>381</v>
      </c>
      <c r="I364" s="792" t="s">
        <v>381</v>
      </c>
      <c r="J364" s="789" t="s">
        <v>381</v>
      </c>
      <c r="K364" s="789" t="s">
        <v>565</v>
      </c>
      <c r="L364" s="789" t="s">
        <v>381</v>
      </c>
      <c r="M364" s="791" t="s">
        <v>381</v>
      </c>
      <c r="N364" s="789" t="s">
        <v>381</v>
      </c>
      <c r="O364" s="842" t="s">
        <v>1907</v>
      </c>
      <c r="P364" s="793"/>
      <c r="Q364" s="793"/>
      <c r="R364" s="793"/>
      <c r="S364" s="793"/>
      <c r="T364" s="793"/>
      <c r="U364" s="793"/>
      <c r="V364" s="793"/>
      <c r="W364" s="793"/>
      <c r="X364" s="793"/>
      <c r="Y364" s="793"/>
      <c r="Z364" s="793"/>
      <c r="AA364" s="793"/>
      <c r="AB364" s="793"/>
      <c r="AC364" s="793"/>
      <c r="AD364" s="793"/>
      <c r="AE364" s="793"/>
      <c r="AF364" s="793"/>
      <c r="AG364" s="793"/>
      <c r="AH364" s="793"/>
      <c r="AI364" s="793"/>
      <c r="AJ364" s="793"/>
    </row>
    <row r="365" spans="1:36" s="805" customFormat="1" ht="13.5" customHeight="1">
      <c r="A365" s="786" t="s">
        <v>1908</v>
      </c>
      <c r="B365" s="787" t="s">
        <v>469</v>
      </c>
      <c r="C365" s="788">
        <v>1</v>
      </c>
      <c r="D365" s="789">
        <v>44</v>
      </c>
      <c r="E365" s="789">
        <v>7</v>
      </c>
      <c r="F365" s="789">
        <v>51</v>
      </c>
      <c r="G365" s="790" t="s">
        <v>381</v>
      </c>
      <c r="H365" s="791" t="s">
        <v>381</v>
      </c>
      <c r="I365" s="792" t="s">
        <v>381</v>
      </c>
      <c r="J365" s="789" t="s">
        <v>565</v>
      </c>
      <c r="K365" s="789" t="s">
        <v>381</v>
      </c>
      <c r="L365" s="789" t="s">
        <v>381</v>
      </c>
      <c r="M365" s="791" t="s">
        <v>381</v>
      </c>
      <c r="N365" s="789" t="s">
        <v>381</v>
      </c>
      <c r="O365" s="842" t="s">
        <v>1908</v>
      </c>
      <c r="P365" s="793"/>
      <c r="Q365" s="793"/>
      <c r="R365" s="793"/>
      <c r="S365" s="793"/>
      <c r="T365" s="793"/>
      <c r="U365" s="793"/>
      <c r="V365" s="793"/>
      <c r="W365" s="793"/>
      <c r="X365" s="793"/>
      <c r="Y365" s="793"/>
      <c r="Z365" s="793"/>
      <c r="AA365" s="793"/>
      <c r="AB365" s="793"/>
      <c r="AC365" s="793"/>
      <c r="AD365" s="793"/>
      <c r="AE365" s="793"/>
      <c r="AF365" s="793"/>
      <c r="AG365" s="793"/>
      <c r="AH365" s="793"/>
      <c r="AI365" s="793"/>
      <c r="AJ365" s="793"/>
    </row>
    <row r="366" spans="1:36" s="794" customFormat="1" ht="13.5" customHeight="1">
      <c r="A366" s="786"/>
      <c r="B366" s="787"/>
      <c r="C366" s="788"/>
      <c r="D366" s="789"/>
      <c r="E366" s="789"/>
      <c r="F366" s="789"/>
      <c r="G366" s="790"/>
      <c r="H366" s="791"/>
      <c r="I366" s="792"/>
      <c r="J366" s="789"/>
      <c r="K366" s="789"/>
      <c r="L366" s="789"/>
      <c r="M366" s="791"/>
      <c r="N366" s="789"/>
      <c r="O366" s="842"/>
      <c r="P366" s="793"/>
      <c r="Q366" s="793"/>
      <c r="R366" s="793"/>
      <c r="S366" s="793"/>
      <c r="T366" s="793"/>
      <c r="U366" s="793"/>
      <c r="V366" s="793"/>
      <c r="W366" s="793"/>
      <c r="X366" s="793"/>
      <c r="Y366" s="793"/>
      <c r="Z366" s="793"/>
      <c r="AA366" s="793"/>
      <c r="AB366" s="793"/>
      <c r="AC366" s="793"/>
      <c r="AD366" s="793"/>
      <c r="AE366" s="793"/>
      <c r="AF366" s="793"/>
      <c r="AG366" s="793"/>
      <c r="AH366" s="793"/>
      <c r="AI366" s="793"/>
      <c r="AJ366" s="793"/>
    </row>
    <row r="367" spans="1:36" s="794" customFormat="1" ht="13.5" customHeight="1">
      <c r="A367" s="798" t="s">
        <v>1909</v>
      </c>
      <c r="B367" s="799" t="s">
        <v>239</v>
      </c>
      <c r="C367" s="800">
        <v>4</v>
      </c>
      <c r="D367" s="801">
        <v>179</v>
      </c>
      <c r="E367" s="801">
        <v>146</v>
      </c>
      <c r="F367" s="801">
        <v>325</v>
      </c>
      <c r="G367" s="802">
        <v>119807</v>
      </c>
      <c r="H367" s="803">
        <v>48309</v>
      </c>
      <c r="I367" s="804">
        <v>8774</v>
      </c>
      <c r="J367" s="801">
        <v>221778</v>
      </c>
      <c r="K367" s="801">
        <v>32575</v>
      </c>
      <c r="L367" s="801" t="s">
        <v>565</v>
      </c>
      <c r="M367" s="803">
        <v>263127</v>
      </c>
      <c r="N367" s="801">
        <v>188582</v>
      </c>
      <c r="O367" s="843" t="s">
        <v>1909</v>
      </c>
      <c r="P367" s="793"/>
      <c r="Q367" s="793"/>
      <c r="R367" s="793"/>
      <c r="S367" s="793"/>
      <c r="T367" s="793"/>
      <c r="U367" s="793"/>
      <c r="V367" s="793"/>
      <c r="W367" s="793"/>
      <c r="X367" s="793"/>
      <c r="Y367" s="793"/>
      <c r="Z367" s="793"/>
      <c r="AA367" s="793"/>
      <c r="AB367" s="793"/>
      <c r="AC367" s="793"/>
      <c r="AD367" s="793"/>
      <c r="AE367" s="793"/>
      <c r="AF367" s="793"/>
      <c r="AG367" s="793"/>
      <c r="AH367" s="793"/>
      <c r="AI367" s="793"/>
      <c r="AJ367" s="793"/>
    </row>
    <row r="368" spans="1:36" s="794" customFormat="1" ht="13.5" customHeight="1">
      <c r="A368" s="786" t="s">
        <v>1910</v>
      </c>
      <c r="B368" s="787" t="s">
        <v>957</v>
      </c>
      <c r="C368" s="788">
        <v>3</v>
      </c>
      <c r="D368" s="789">
        <v>171</v>
      </c>
      <c r="E368" s="789">
        <v>145</v>
      </c>
      <c r="F368" s="789">
        <v>316</v>
      </c>
      <c r="G368" s="790" t="s">
        <v>381</v>
      </c>
      <c r="H368" s="791" t="s">
        <v>381</v>
      </c>
      <c r="I368" s="792" t="s">
        <v>381</v>
      </c>
      <c r="J368" s="789" t="s">
        <v>381</v>
      </c>
      <c r="K368" s="789">
        <v>32575</v>
      </c>
      <c r="L368" s="789" t="s">
        <v>565</v>
      </c>
      <c r="M368" s="791" t="s">
        <v>381</v>
      </c>
      <c r="N368" s="789" t="s">
        <v>381</v>
      </c>
      <c r="O368" s="842" t="s">
        <v>1910</v>
      </c>
      <c r="P368" s="793"/>
      <c r="Q368" s="793"/>
      <c r="R368" s="793"/>
      <c r="S368" s="793"/>
      <c r="T368" s="793"/>
      <c r="U368" s="793"/>
      <c r="V368" s="793"/>
      <c r="W368" s="793"/>
      <c r="X368" s="793"/>
      <c r="Y368" s="793"/>
      <c r="Z368" s="793"/>
      <c r="AA368" s="793"/>
      <c r="AB368" s="793"/>
      <c r="AC368" s="793"/>
      <c r="AD368" s="793"/>
      <c r="AE368" s="793"/>
      <c r="AF368" s="793"/>
      <c r="AG368" s="793"/>
      <c r="AH368" s="793"/>
      <c r="AI368" s="793"/>
      <c r="AJ368" s="793"/>
    </row>
    <row r="369" spans="1:36" s="794" customFormat="1" ht="13.5" customHeight="1">
      <c r="A369" s="786" t="s">
        <v>1911</v>
      </c>
      <c r="B369" s="787" t="s">
        <v>1912</v>
      </c>
      <c r="C369" s="788">
        <v>1</v>
      </c>
      <c r="D369" s="789">
        <v>8</v>
      </c>
      <c r="E369" s="789">
        <v>1</v>
      </c>
      <c r="F369" s="789">
        <v>9</v>
      </c>
      <c r="G369" s="790" t="s">
        <v>381</v>
      </c>
      <c r="H369" s="791" t="s">
        <v>381</v>
      </c>
      <c r="I369" s="792" t="s">
        <v>381</v>
      </c>
      <c r="J369" s="789" t="s">
        <v>381</v>
      </c>
      <c r="K369" s="789" t="s">
        <v>565</v>
      </c>
      <c r="L369" s="789" t="s">
        <v>565</v>
      </c>
      <c r="M369" s="791" t="s">
        <v>381</v>
      </c>
      <c r="N369" s="789" t="s">
        <v>381</v>
      </c>
      <c r="O369" s="842" t="s">
        <v>1911</v>
      </c>
      <c r="P369" s="793"/>
      <c r="Q369" s="793"/>
      <c r="R369" s="793"/>
      <c r="S369" s="793"/>
      <c r="T369" s="793"/>
      <c r="U369" s="793"/>
      <c r="V369" s="793"/>
      <c r="W369" s="793"/>
      <c r="X369" s="793"/>
      <c r="Y369" s="793"/>
      <c r="Z369" s="793"/>
      <c r="AA369" s="793"/>
      <c r="AB369" s="793"/>
      <c r="AC369" s="793"/>
      <c r="AD369" s="793"/>
      <c r="AE369" s="793"/>
      <c r="AF369" s="793"/>
      <c r="AG369" s="793"/>
      <c r="AH369" s="793"/>
      <c r="AI369" s="793"/>
      <c r="AJ369" s="793"/>
    </row>
    <row r="370" spans="1:36" s="794" customFormat="1" ht="13.5" customHeight="1">
      <c r="A370" s="786"/>
      <c r="B370" s="787"/>
      <c r="C370" s="788"/>
      <c r="D370" s="789"/>
      <c r="E370" s="789"/>
      <c r="F370" s="789"/>
      <c r="G370" s="790"/>
      <c r="H370" s="791"/>
      <c r="I370" s="792"/>
      <c r="J370" s="789"/>
      <c r="K370" s="789"/>
      <c r="L370" s="789"/>
      <c r="M370" s="791"/>
      <c r="N370" s="789"/>
      <c r="O370" s="842"/>
      <c r="P370" s="793"/>
      <c r="Q370" s="793"/>
      <c r="R370" s="793"/>
      <c r="S370" s="793"/>
      <c r="T370" s="793"/>
      <c r="U370" s="793"/>
      <c r="V370" s="793"/>
      <c r="W370" s="793"/>
      <c r="X370" s="793"/>
      <c r="Y370" s="793"/>
      <c r="Z370" s="793"/>
      <c r="AA370" s="793"/>
      <c r="AB370" s="793"/>
      <c r="AC370" s="793"/>
      <c r="AD370" s="793"/>
      <c r="AE370" s="793"/>
      <c r="AF370" s="793"/>
      <c r="AG370" s="793"/>
      <c r="AH370" s="793"/>
      <c r="AI370" s="793"/>
      <c r="AJ370" s="793"/>
    </row>
    <row r="371" spans="1:36" s="793" customFormat="1" ht="13.5" customHeight="1">
      <c r="A371" s="798" t="s">
        <v>1913</v>
      </c>
      <c r="B371" s="799" t="s">
        <v>1914</v>
      </c>
      <c r="C371" s="800">
        <v>21</v>
      </c>
      <c r="D371" s="801">
        <v>470</v>
      </c>
      <c r="E371" s="801">
        <v>164</v>
      </c>
      <c r="F371" s="801">
        <v>634</v>
      </c>
      <c r="G371" s="802">
        <v>252215</v>
      </c>
      <c r="H371" s="803">
        <v>383721</v>
      </c>
      <c r="I371" s="804">
        <v>852840</v>
      </c>
      <c r="J371" s="801">
        <v>275167</v>
      </c>
      <c r="K371" s="801">
        <v>2722</v>
      </c>
      <c r="L371" s="801">
        <v>210</v>
      </c>
      <c r="M371" s="803">
        <v>1130939</v>
      </c>
      <c r="N371" s="801">
        <v>678906</v>
      </c>
      <c r="O371" s="843" t="s">
        <v>1913</v>
      </c>
    </row>
    <row r="372" spans="1:36" s="794" customFormat="1" ht="13.5" customHeight="1">
      <c r="A372" s="786" t="s">
        <v>1915</v>
      </c>
      <c r="B372" s="787" t="s">
        <v>959</v>
      </c>
      <c r="C372" s="788">
        <v>9</v>
      </c>
      <c r="D372" s="789">
        <v>218</v>
      </c>
      <c r="E372" s="789">
        <v>113</v>
      </c>
      <c r="F372" s="789">
        <v>331</v>
      </c>
      <c r="G372" s="790">
        <v>120969</v>
      </c>
      <c r="H372" s="791">
        <v>258261</v>
      </c>
      <c r="I372" s="792">
        <v>381321</v>
      </c>
      <c r="J372" s="789">
        <v>178548</v>
      </c>
      <c r="K372" s="789" t="s">
        <v>565</v>
      </c>
      <c r="L372" s="789">
        <v>210</v>
      </c>
      <c r="M372" s="791">
        <v>560079</v>
      </c>
      <c r="N372" s="789">
        <v>260345</v>
      </c>
      <c r="O372" s="842" t="s">
        <v>1915</v>
      </c>
      <c r="P372" s="793"/>
      <c r="Q372" s="793"/>
      <c r="R372" s="793"/>
      <c r="S372" s="793"/>
      <c r="T372" s="793"/>
      <c r="U372" s="793"/>
      <c r="V372" s="793"/>
      <c r="W372" s="793"/>
      <c r="X372" s="793"/>
      <c r="Y372" s="793"/>
      <c r="Z372" s="793"/>
      <c r="AA372" s="793"/>
      <c r="AB372" s="793"/>
      <c r="AC372" s="793"/>
      <c r="AD372" s="793"/>
      <c r="AE372" s="793"/>
      <c r="AF372" s="793"/>
      <c r="AG372" s="793"/>
      <c r="AH372" s="793"/>
      <c r="AI372" s="793"/>
      <c r="AJ372" s="793"/>
    </row>
    <row r="373" spans="1:36" s="794" customFormat="1" ht="13.5" customHeight="1">
      <c r="A373" s="786" t="s">
        <v>1916</v>
      </c>
      <c r="B373" s="787" t="s">
        <v>960</v>
      </c>
      <c r="C373" s="788">
        <v>7</v>
      </c>
      <c r="D373" s="789">
        <v>226</v>
      </c>
      <c r="E373" s="789">
        <v>36</v>
      </c>
      <c r="F373" s="789">
        <v>262</v>
      </c>
      <c r="G373" s="790">
        <v>117675</v>
      </c>
      <c r="H373" s="791">
        <v>120294</v>
      </c>
      <c r="I373" s="792">
        <v>460158</v>
      </c>
      <c r="J373" s="789">
        <v>77817</v>
      </c>
      <c r="K373" s="789">
        <v>2722</v>
      </c>
      <c r="L373" s="789" t="s">
        <v>565</v>
      </c>
      <c r="M373" s="791">
        <v>540697</v>
      </c>
      <c r="N373" s="789">
        <v>394754</v>
      </c>
      <c r="O373" s="842" t="s">
        <v>1916</v>
      </c>
      <c r="P373" s="793"/>
      <c r="Q373" s="793"/>
      <c r="R373" s="793"/>
      <c r="S373" s="793"/>
      <c r="T373" s="793"/>
      <c r="U373" s="793"/>
      <c r="V373" s="793"/>
      <c r="W373" s="793"/>
      <c r="X373" s="793"/>
      <c r="Y373" s="793"/>
      <c r="Z373" s="793"/>
      <c r="AA373" s="793"/>
      <c r="AB373" s="793"/>
      <c r="AC373" s="793"/>
      <c r="AD373" s="793"/>
      <c r="AE373" s="793"/>
      <c r="AF373" s="793"/>
      <c r="AG373" s="793"/>
      <c r="AH373" s="793"/>
      <c r="AI373" s="793"/>
      <c r="AJ373" s="793"/>
    </row>
    <row r="374" spans="1:36" s="794" customFormat="1" ht="13.5" customHeight="1">
      <c r="A374" s="786" t="s">
        <v>1917</v>
      </c>
      <c r="B374" s="787" t="s">
        <v>961</v>
      </c>
      <c r="C374" s="788">
        <v>2</v>
      </c>
      <c r="D374" s="789">
        <v>8</v>
      </c>
      <c r="E374" s="789">
        <v>2</v>
      </c>
      <c r="F374" s="789">
        <v>10</v>
      </c>
      <c r="G374" s="790" t="s">
        <v>381</v>
      </c>
      <c r="H374" s="791" t="s">
        <v>381</v>
      </c>
      <c r="I374" s="792" t="s">
        <v>381</v>
      </c>
      <c r="J374" s="789" t="s">
        <v>565</v>
      </c>
      <c r="K374" s="789" t="s">
        <v>565</v>
      </c>
      <c r="L374" s="789" t="s">
        <v>565</v>
      </c>
      <c r="M374" s="791" t="s">
        <v>381</v>
      </c>
      <c r="N374" s="789" t="s">
        <v>381</v>
      </c>
      <c r="O374" s="842" t="s">
        <v>1917</v>
      </c>
      <c r="P374" s="793"/>
      <c r="Q374" s="793"/>
      <c r="R374" s="793"/>
      <c r="S374" s="793"/>
      <c r="T374" s="793"/>
      <c r="U374" s="793"/>
      <c r="V374" s="793"/>
      <c r="W374" s="793"/>
      <c r="X374" s="793"/>
      <c r="Y374" s="793"/>
      <c r="Z374" s="793"/>
      <c r="AA374" s="793"/>
      <c r="AB374" s="793"/>
      <c r="AC374" s="793"/>
      <c r="AD374" s="793"/>
      <c r="AE374" s="793"/>
      <c r="AF374" s="793"/>
      <c r="AG374" s="793"/>
      <c r="AH374" s="793"/>
      <c r="AI374" s="793"/>
      <c r="AJ374" s="793"/>
    </row>
    <row r="375" spans="1:36" s="794" customFormat="1" ht="13.5" customHeight="1">
      <c r="A375" s="786" t="s">
        <v>1918</v>
      </c>
      <c r="B375" s="787" t="s">
        <v>708</v>
      </c>
      <c r="C375" s="788">
        <v>1</v>
      </c>
      <c r="D375" s="789">
        <v>7</v>
      </c>
      <c r="E375" s="789">
        <v>1</v>
      </c>
      <c r="F375" s="789">
        <v>8</v>
      </c>
      <c r="G375" s="790" t="s">
        <v>381</v>
      </c>
      <c r="H375" s="791" t="s">
        <v>381</v>
      </c>
      <c r="I375" s="792" t="s">
        <v>565</v>
      </c>
      <c r="J375" s="789" t="s">
        <v>381</v>
      </c>
      <c r="K375" s="789" t="s">
        <v>565</v>
      </c>
      <c r="L375" s="789" t="s">
        <v>565</v>
      </c>
      <c r="M375" s="791" t="s">
        <v>381</v>
      </c>
      <c r="N375" s="789" t="s">
        <v>381</v>
      </c>
      <c r="O375" s="842" t="s">
        <v>1918</v>
      </c>
      <c r="P375" s="793"/>
      <c r="Q375" s="793"/>
      <c r="R375" s="793"/>
      <c r="S375" s="793"/>
      <c r="T375" s="793"/>
      <c r="U375" s="793"/>
      <c r="V375" s="793"/>
      <c r="W375" s="793"/>
      <c r="X375" s="793"/>
      <c r="Y375" s="793"/>
      <c r="Z375" s="793"/>
      <c r="AA375" s="793"/>
      <c r="AB375" s="793"/>
      <c r="AC375" s="793"/>
      <c r="AD375" s="793"/>
      <c r="AE375" s="793"/>
      <c r="AF375" s="793"/>
      <c r="AG375" s="793"/>
      <c r="AH375" s="793"/>
      <c r="AI375" s="793"/>
      <c r="AJ375" s="793"/>
    </row>
    <row r="376" spans="1:36" s="794" customFormat="1" ht="13.5" customHeight="1">
      <c r="A376" s="786" t="s">
        <v>1919</v>
      </c>
      <c r="B376" s="787" t="s">
        <v>962</v>
      </c>
      <c r="C376" s="788">
        <v>1</v>
      </c>
      <c r="D376" s="789">
        <v>2</v>
      </c>
      <c r="E376" s="789">
        <v>12</v>
      </c>
      <c r="F376" s="789">
        <v>14</v>
      </c>
      <c r="G376" s="790" t="s">
        <v>381</v>
      </c>
      <c r="H376" s="791" t="s">
        <v>381</v>
      </c>
      <c r="I376" s="792" t="s">
        <v>565</v>
      </c>
      <c r="J376" s="789" t="s">
        <v>381</v>
      </c>
      <c r="K376" s="789" t="s">
        <v>565</v>
      </c>
      <c r="L376" s="789" t="s">
        <v>565</v>
      </c>
      <c r="M376" s="791" t="s">
        <v>381</v>
      </c>
      <c r="N376" s="789" t="s">
        <v>381</v>
      </c>
      <c r="O376" s="842" t="s">
        <v>1919</v>
      </c>
      <c r="P376" s="793"/>
      <c r="Q376" s="793"/>
      <c r="R376" s="793"/>
      <c r="S376" s="793"/>
      <c r="T376" s="793"/>
      <c r="U376" s="793"/>
      <c r="V376" s="793"/>
      <c r="W376" s="793"/>
      <c r="X376" s="793"/>
      <c r="Y376" s="793"/>
      <c r="Z376" s="793"/>
      <c r="AA376" s="793"/>
      <c r="AB376" s="793"/>
      <c r="AC376" s="793"/>
      <c r="AD376" s="793"/>
      <c r="AE376" s="793"/>
      <c r="AF376" s="793"/>
      <c r="AG376" s="793"/>
      <c r="AH376" s="793"/>
      <c r="AI376" s="793"/>
      <c r="AJ376" s="793"/>
    </row>
    <row r="377" spans="1:36" s="794" customFormat="1" ht="13.5" customHeight="1">
      <c r="A377" s="786" t="s">
        <v>1920</v>
      </c>
      <c r="B377" s="787" t="s">
        <v>1921</v>
      </c>
      <c r="C377" s="788">
        <v>1</v>
      </c>
      <c r="D377" s="789">
        <v>9</v>
      </c>
      <c r="E377" s="789" t="s">
        <v>565</v>
      </c>
      <c r="F377" s="789">
        <v>9</v>
      </c>
      <c r="G377" s="790" t="s">
        <v>381</v>
      </c>
      <c r="H377" s="791" t="s">
        <v>381</v>
      </c>
      <c r="I377" s="792" t="s">
        <v>381</v>
      </c>
      <c r="J377" s="789" t="s">
        <v>381</v>
      </c>
      <c r="K377" s="789" t="s">
        <v>565</v>
      </c>
      <c r="L377" s="789" t="s">
        <v>565</v>
      </c>
      <c r="M377" s="791" t="s">
        <v>381</v>
      </c>
      <c r="N377" s="789" t="s">
        <v>381</v>
      </c>
      <c r="O377" s="842" t="s">
        <v>1920</v>
      </c>
      <c r="P377" s="793"/>
      <c r="Q377" s="793"/>
      <c r="R377" s="793"/>
      <c r="S377" s="793"/>
      <c r="T377" s="793"/>
      <c r="U377" s="793"/>
      <c r="V377" s="793"/>
      <c r="W377" s="793"/>
      <c r="X377" s="793"/>
      <c r="Y377" s="793"/>
      <c r="Z377" s="793"/>
      <c r="AA377" s="793"/>
      <c r="AB377" s="793"/>
      <c r="AC377" s="793"/>
      <c r="AD377" s="793"/>
      <c r="AE377" s="793"/>
      <c r="AF377" s="793"/>
      <c r="AG377" s="793"/>
      <c r="AH377" s="793"/>
      <c r="AI377" s="793"/>
      <c r="AJ377" s="793"/>
    </row>
    <row r="378" spans="1:36" s="794" customFormat="1" ht="13.5" customHeight="1">
      <c r="A378" s="786"/>
      <c r="B378" s="787"/>
      <c r="C378" s="788"/>
      <c r="D378" s="789"/>
      <c r="E378" s="789"/>
      <c r="F378" s="789"/>
      <c r="G378" s="790"/>
      <c r="H378" s="791"/>
      <c r="I378" s="792"/>
      <c r="J378" s="789"/>
      <c r="K378" s="789"/>
      <c r="L378" s="789"/>
      <c r="M378" s="791"/>
      <c r="N378" s="789"/>
      <c r="O378" s="842"/>
      <c r="P378" s="793"/>
      <c r="Q378" s="793"/>
      <c r="R378" s="793"/>
      <c r="S378" s="793"/>
      <c r="T378" s="793"/>
      <c r="U378" s="793"/>
      <c r="V378" s="793"/>
      <c r="W378" s="793"/>
      <c r="X378" s="793"/>
      <c r="Y378" s="793"/>
      <c r="Z378" s="793"/>
      <c r="AA378" s="793"/>
      <c r="AB378" s="793"/>
      <c r="AC378" s="793"/>
      <c r="AD378" s="793"/>
      <c r="AE378" s="793"/>
      <c r="AF378" s="793"/>
      <c r="AG378" s="793"/>
      <c r="AH378" s="793"/>
      <c r="AI378" s="793"/>
      <c r="AJ378" s="793"/>
    </row>
    <row r="379" spans="1:36" s="794" customFormat="1" ht="13.5" customHeight="1">
      <c r="A379" s="798" t="s">
        <v>1922</v>
      </c>
      <c r="B379" s="799" t="s">
        <v>246</v>
      </c>
      <c r="C379" s="800">
        <v>89</v>
      </c>
      <c r="D379" s="801">
        <v>765</v>
      </c>
      <c r="E379" s="801">
        <v>582</v>
      </c>
      <c r="F379" s="801">
        <v>1347</v>
      </c>
      <c r="G379" s="802">
        <v>397792</v>
      </c>
      <c r="H379" s="803">
        <v>1106269</v>
      </c>
      <c r="I379" s="804">
        <v>2018047</v>
      </c>
      <c r="J379" s="801">
        <v>53057</v>
      </c>
      <c r="K379" s="801">
        <v>56748</v>
      </c>
      <c r="L379" s="801" t="s">
        <v>565</v>
      </c>
      <c r="M379" s="803">
        <v>2127852</v>
      </c>
      <c r="N379" s="801">
        <v>944988</v>
      </c>
      <c r="O379" s="843" t="s">
        <v>1922</v>
      </c>
      <c r="P379" s="793"/>
      <c r="Q379" s="793"/>
      <c r="R379" s="793"/>
      <c r="S379" s="793"/>
      <c r="T379" s="793"/>
      <c r="U379" s="793"/>
      <c r="V379" s="793"/>
      <c r="W379" s="793"/>
      <c r="X379" s="793"/>
      <c r="Y379" s="793"/>
      <c r="Z379" s="793"/>
      <c r="AA379" s="793"/>
      <c r="AB379" s="793"/>
      <c r="AC379" s="793"/>
      <c r="AD379" s="793"/>
      <c r="AE379" s="793"/>
      <c r="AF379" s="793"/>
      <c r="AG379" s="793"/>
      <c r="AH379" s="793"/>
      <c r="AI379" s="793"/>
      <c r="AJ379" s="793"/>
    </row>
    <row r="380" spans="1:36" s="794" customFormat="1" ht="13.5" customHeight="1">
      <c r="A380" s="786" t="s">
        <v>1923</v>
      </c>
      <c r="B380" s="787" t="s">
        <v>470</v>
      </c>
      <c r="C380" s="788">
        <v>2</v>
      </c>
      <c r="D380" s="789">
        <v>2</v>
      </c>
      <c r="E380" s="789">
        <v>6</v>
      </c>
      <c r="F380" s="789">
        <v>8</v>
      </c>
      <c r="G380" s="790" t="s">
        <v>381</v>
      </c>
      <c r="H380" s="791" t="s">
        <v>381</v>
      </c>
      <c r="I380" s="792" t="s">
        <v>381</v>
      </c>
      <c r="J380" s="789" t="s">
        <v>381</v>
      </c>
      <c r="K380" s="789" t="s">
        <v>381</v>
      </c>
      <c r="L380" s="789" t="s">
        <v>565</v>
      </c>
      <c r="M380" s="791" t="s">
        <v>381</v>
      </c>
      <c r="N380" s="789" t="s">
        <v>381</v>
      </c>
      <c r="O380" s="842" t="s">
        <v>1923</v>
      </c>
      <c r="P380" s="793"/>
      <c r="Q380" s="793"/>
      <c r="R380" s="793"/>
      <c r="S380" s="793"/>
      <c r="T380" s="793"/>
      <c r="U380" s="793"/>
      <c r="V380" s="793"/>
      <c r="W380" s="793"/>
      <c r="X380" s="793"/>
      <c r="Y380" s="793"/>
      <c r="Z380" s="793"/>
      <c r="AA380" s="793"/>
      <c r="AB380" s="793"/>
      <c r="AC380" s="793"/>
      <c r="AD380" s="793"/>
      <c r="AE380" s="793"/>
      <c r="AF380" s="793"/>
      <c r="AG380" s="793"/>
      <c r="AH380" s="793"/>
      <c r="AI380" s="793"/>
      <c r="AJ380" s="793"/>
    </row>
    <row r="381" spans="1:36" s="794" customFormat="1" ht="13.5" customHeight="1">
      <c r="A381" s="786" t="s">
        <v>1924</v>
      </c>
      <c r="B381" s="787" t="s">
        <v>966</v>
      </c>
      <c r="C381" s="788">
        <v>6</v>
      </c>
      <c r="D381" s="789">
        <v>153</v>
      </c>
      <c r="E381" s="789">
        <v>79</v>
      </c>
      <c r="F381" s="789">
        <v>232</v>
      </c>
      <c r="G381" s="790">
        <v>69847</v>
      </c>
      <c r="H381" s="791">
        <v>67018</v>
      </c>
      <c r="I381" s="792">
        <v>174439</v>
      </c>
      <c r="J381" s="789">
        <v>1872</v>
      </c>
      <c r="K381" s="789">
        <v>3329</v>
      </c>
      <c r="L381" s="789" t="s">
        <v>565</v>
      </c>
      <c r="M381" s="791">
        <v>179640</v>
      </c>
      <c r="N381" s="789">
        <v>103707</v>
      </c>
      <c r="O381" s="842" t="s">
        <v>1924</v>
      </c>
      <c r="P381" s="793"/>
      <c r="Q381" s="793"/>
      <c r="R381" s="793"/>
      <c r="S381" s="793"/>
      <c r="T381" s="793"/>
      <c r="U381" s="793"/>
      <c r="V381" s="793"/>
      <c r="W381" s="793"/>
      <c r="X381" s="793"/>
      <c r="Y381" s="793"/>
      <c r="Z381" s="793"/>
      <c r="AA381" s="793"/>
      <c r="AB381" s="793"/>
      <c r="AC381" s="793"/>
      <c r="AD381" s="793"/>
      <c r="AE381" s="793"/>
      <c r="AF381" s="793"/>
      <c r="AG381" s="793"/>
      <c r="AH381" s="793"/>
      <c r="AI381" s="793"/>
      <c r="AJ381" s="793"/>
    </row>
    <row r="382" spans="1:36" s="794" customFormat="1" ht="13.5" customHeight="1">
      <c r="A382" s="786" t="s">
        <v>1925</v>
      </c>
      <c r="B382" s="787" t="s">
        <v>1478</v>
      </c>
      <c r="C382" s="788">
        <v>1</v>
      </c>
      <c r="D382" s="789">
        <v>3</v>
      </c>
      <c r="E382" s="789">
        <v>1</v>
      </c>
      <c r="F382" s="789">
        <v>4</v>
      </c>
      <c r="G382" s="790" t="s">
        <v>381</v>
      </c>
      <c r="H382" s="791" t="s">
        <v>381</v>
      </c>
      <c r="I382" s="792" t="s">
        <v>381</v>
      </c>
      <c r="J382" s="789" t="s">
        <v>381</v>
      </c>
      <c r="K382" s="789" t="s">
        <v>565</v>
      </c>
      <c r="L382" s="789" t="s">
        <v>565</v>
      </c>
      <c r="M382" s="791" t="s">
        <v>381</v>
      </c>
      <c r="N382" s="789" t="s">
        <v>381</v>
      </c>
      <c r="O382" s="842" t="s">
        <v>1925</v>
      </c>
      <c r="P382" s="793"/>
      <c r="Q382" s="793"/>
      <c r="R382" s="793"/>
      <c r="S382" s="793"/>
      <c r="T382" s="793"/>
      <c r="U382" s="793"/>
      <c r="V382" s="793"/>
      <c r="W382" s="793"/>
      <c r="X382" s="793"/>
      <c r="Y382" s="793"/>
      <c r="Z382" s="793"/>
      <c r="AA382" s="793"/>
      <c r="AB382" s="793"/>
      <c r="AC382" s="793"/>
      <c r="AD382" s="793"/>
      <c r="AE382" s="793"/>
      <c r="AF382" s="793"/>
      <c r="AG382" s="793"/>
      <c r="AH382" s="793"/>
      <c r="AI382" s="793"/>
      <c r="AJ382" s="793"/>
    </row>
    <row r="383" spans="1:36" s="805" customFormat="1" ht="13.5" customHeight="1">
      <c r="A383" s="786" t="s">
        <v>1926</v>
      </c>
      <c r="B383" s="787" t="s">
        <v>166</v>
      </c>
      <c r="C383" s="788">
        <v>3</v>
      </c>
      <c r="D383" s="789">
        <v>25</v>
      </c>
      <c r="E383" s="789">
        <v>22</v>
      </c>
      <c r="F383" s="789">
        <v>47</v>
      </c>
      <c r="G383" s="790">
        <v>18085</v>
      </c>
      <c r="H383" s="791">
        <v>141141</v>
      </c>
      <c r="I383" s="792">
        <v>173264</v>
      </c>
      <c r="J383" s="789">
        <v>7543</v>
      </c>
      <c r="K383" s="789" t="s">
        <v>565</v>
      </c>
      <c r="L383" s="789" t="s">
        <v>565</v>
      </c>
      <c r="M383" s="791">
        <v>180807</v>
      </c>
      <c r="N383" s="789">
        <v>45550</v>
      </c>
      <c r="O383" s="842" t="s">
        <v>1926</v>
      </c>
      <c r="P383" s="793"/>
      <c r="Q383" s="793"/>
      <c r="R383" s="793"/>
      <c r="S383" s="793"/>
      <c r="T383" s="793"/>
      <c r="U383" s="793"/>
      <c r="V383" s="793"/>
      <c r="W383" s="793"/>
      <c r="X383" s="793"/>
      <c r="Y383" s="793"/>
      <c r="Z383" s="793"/>
      <c r="AA383" s="793"/>
      <c r="AB383" s="793"/>
      <c r="AC383" s="793"/>
      <c r="AD383" s="793"/>
      <c r="AE383" s="793"/>
      <c r="AF383" s="793"/>
      <c r="AG383" s="793"/>
      <c r="AH383" s="793"/>
      <c r="AI383" s="793"/>
      <c r="AJ383" s="793"/>
    </row>
    <row r="384" spans="1:36" s="794" customFormat="1" ht="13.5" customHeight="1">
      <c r="A384" s="786" t="s">
        <v>1927</v>
      </c>
      <c r="B384" s="787" t="s">
        <v>965</v>
      </c>
      <c r="C384" s="788">
        <v>8</v>
      </c>
      <c r="D384" s="789">
        <v>78</v>
      </c>
      <c r="E384" s="789">
        <v>56</v>
      </c>
      <c r="F384" s="789">
        <v>134</v>
      </c>
      <c r="G384" s="790">
        <v>32079</v>
      </c>
      <c r="H384" s="791">
        <v>78656</v>
      </c>
      <c r="I384" s="792">
        <v>163544</v>
      </c>
      <c r="J384" s="789">
        <v>5613</v>
      </c>
      <c r="K384" s="789" t="s">
        <v>565</v>
      </c>
      <c r="L384" s="789" t="s">
        <v>565</v>
      </c>
      <c r="M384" s="791">
        <v>169157</v>
      </c>
      <c r="N384" s="789">
        <v>87679</v>
      </c>
      <c r="O384" s="842" t="s">
        <v>1927</v>
      </c>
      <c r="P384" s="793"/>
      <c r="Q384" s="793"/>
      <c r="R384" s="793"/>
      <c r="S384" s="793"/>
      <c r="T384" s="793"/>
      <c r="U384" s="793"/>
      <c r="V384" s="793"/>
      <c r="W384" s="793"/>
      <c r="X384" s="793"/>
      <c r="Y384" s="793"/>
      <c r="Z384" s="793"/>
      <c r="AA384" s="793"/>
      <c r="AB384" s="793"/>
      <c r="AC384" s="793"/>
      <c r="AD384" s="793"/>
      <c r="AE384" s="793"/>
      <c r="AF384" s="793"/>
      <c r="AG384" s="793"/>
      <c r="AH384" s="793"/>
      <c r="AI384" s="793"/>
      <c r="AJ384" s="793"/>
    </row>
    <row r="385" spans="1:36" s="794" customFormat="1" ht="13.5" customHeight="1">
      <c r="A385" s="786" t="s">
        <v>1928</v>
      </c>
      <c r="B385" s="787" t="s">
        <v>1479</v>
      </c>
      <c r="C385" s="788">
        <v>1</v>
      </c>
      <c r="D385" s="789">
        <v>6</v>
      </c>
      <c r="E385" s="789">
        <v>12</v>
      </c>
      <c r="F385" s="789">
        <v>18</v>
      </c>
      <c r="G385" s="790" t="s">
        <v>381</v>
      </c>
      <c r="H385" s="791" t="s">
        <v>381</v>
      </c>
      <c r="I385" s="792" t="s">
        <v>381</v>
      </c>
      <c r="J385" s="789" t="s">
        <v>565</v>
      </c>
      <c r="K385" s="789" t="s">
        <v>381</v>
      </c>
      <c r="L385" s="789" t="s">
        <v>565</v>
      </c>
      <c r="M385" s="791" t="s">
        <v>381</v>
      </c>
      <c r="N385" s="789" t="s">
        <v>381</v>
      </c>
      <c r="O385" s="842" t="s">
        <v>1928</v>
      </c>
      <c r="P385" s="793"/>
      <c r="Q385" s="793"/>
      <c r="R385" s="793"/>
      <c r="S385" s="793"/>
      <c r="T385" s="793"/>
      <c r="U385" s="793"/>
      <c r="V385" s="793"/>
      <c r="W385" s="793"/>
      <c r="X385" s="793"/>
      <c r="Y385" s="793"/>
      <c r="Z385" s="793"/>
      <c r="AA385" s="793"/>
      <c r="AB385" s="793"/>
      <c r="AC385" s="793"/>
      <c r="AD385" s="793"/>
      <c r="AE385" s="793"/>
      <c r="AF385" s="793"/>
      <c r="AG385" s="793"/>
      <c r="AH385" s="793"/>
      <c r="AI385" s="793"/>
      <c r="AJ385" s="793"/>
    </row>
    <row r="386" spans="1:36" s="794" customFormat="1" ht="13.5" customHeight="1">
      <c r="A386" s="786" t="s">
        <v>1929</v>
      </c>
      <c r="B386" s="787" t="s">
        <v>967</v>
      </c>
      <c r="C386" s="788">
        <v>12</v>
      </c>
      <c r="D386" s="789">
        <v>74</v>
      </c>
      <c r="E386" s="789">
        <v>110</v>
      </c>
      <c r="F386" s="789">
        <v>184</v>
      </c>
      <c r="G386" s="790">
        <v>38463</v>
      </c>
      <c r="H386" s="791">
        <v>61098</v>
      </c>
      <c r="I386" s="792">
        <v>127584</v>
      </c>
      <c r="J386" s="789">
        <v>1932</v>
      </c>
      <c r="K386" s="789">
        <v>212</v>
      </c>
      <c r="L386" s="789" t="s">
        <v>565</v>
      </c>
      <c r="M386" s="791">
        <v>129728</v>
      </c>
      <c r="N386" s="789">
        <v>63605</v>
      </c>
      <c r="O386" s="842" t="s">
        <v>1929</v>
      </c>
      <c r="P386" s="793"/>
      <c r="Q386" s="793"/>
      <c r="R386" s="793"/>
      <c r="S386" s="793"/>
      <c r="T386" s="793"/>
      <c r="U386" s="793"/>
      <c r="V386" s="793"/>
      <c r="W386" s="793"/>
      <c r="X386" s="793"/>
      <c r="Y386" s="793"/>
      <c r="Z386" s="793"/>
      <c r="AA386" s="793"/>
      <c r="AB386" s="793"/>
      <c r="AC386" s="793"/>
      <c r="AD386" s="793"/>
      <c r="AE386" s="793"/>
      <c r="AF386" s="793"/>
      <c r="AG386" s="793"/>
      <c r="AH386" s="793"/>
      <c r="AI386" s="793"/>
      <c r="AJ386" s="793"/>
    </row>
    <row r="387" spans="1:36" s="794" customFormat="1" ht="13.5" customHeight="1">
      <c r="A387" s="786" t="s">
        <v>1930</v>
      </c>
      <c r="B387" s="787" t="s">
        <v>968</v>
      </c>
      <c r="C387" s="788">
        <v>7</v>
      </c>
      <c r="D387" s="789">
        <v>36</v>
      </c>
      <c r="E387" s="789">
        <v>8</v>
      </c>
      <c r="F387" s="789">
        <v>44</v>
      </c>
      <c r="G387" s="790">
        <v>12462</v>
      </c>
      <c r="H387" s="791">
        <v>26186</v>
      </c>
      <c r="I387" s="792">
        <v>43985</v>
      </c>
      <c r="J387" s="789">
        <v>540</v>
      </c>
      <c r="K387" s="789">
        <v>1441</v>
      </c>
      <c r="L387" s="789" t="s">
        <v>565</v>
      </c>
      <c r="M387" s="791">
        <v>45966</v>
      </c>
      <c r="N387" s="789">
        <v>18839</v>
      </c>
      <c r="O387" s="842" t="s">
        <v>1930</v>
      </c>
      <c r="P387" s="793"/>
      <c r="Q387" s="793"/>
      <c r="R387" s="793"/>
      <c r="S387" s="793"/>
      <c r="T387" s="793"/>
      <c r="U387" s="793"/>
      <c r="V387" s="793"/>
      <c r="W387" s="793"/>
      <c r="X387" s="793"/>
      <c r="Y387" s="793"/>
      <c r="Z387" s="793"/>
      <c r="AA387" s="793"/>
      <c r="AB387" s="793"/>
      <c r="AC387" s="793"/>
      <c r="AD387" s="793"/>
      <c r="AE387" s="793"/>
      <c r="AF387" s="793"/>
      <c r="AG387" s="793"/>
      <c r="AH387" s="793"/>
      <c r="AI387" s="793"/>
      <c r="AJ387" s="793"/>
    </row>
    <row r="388" spans="1:36" s="794" customFormat="1" ht="13.5" customHeight="1">
      <c r="A388" s="786" t="s">
        <v>1931</v>
      </c>
      <c r="B388" s="787" t="s">
        <v>969</v>
      </c>
      <c r="C388" s="788">
        <v>18</v>
      </c>
      <c r="D388" s="789">
        <v>145</v>
      </c>
      <c r="E388" s="789">
        <v>123</v>
      </c>
      <c r="F388" s="789">
        <v>268</v>
      </c>
      <c r="G388" s="790">
        <v>77295</v>
      </c>
      <c r="H388" s="791">
        <v>157161</v>
      </c>
      <c r="I388" s="792">
        <v>323241</v>
      </c>
      <c r="J388" s="789">
        <v>22586</v>
      </c>
      <c r="K388" s="789">
        <v>18000</v>
      </c>
      <c r="L388" s="789" t="s">
        <v>565</v>
      </c>
      <c r="M388" s="791">
        <v>363827</v>
      </c>
      <c r="N388" s="789">
        <v>185037</v>
      </c>
      <c r="O388" s="842" t="s">
        <v>1931</v>
      </c>
      <c r="P388" s="793"/>
      <c r="Q388" s="793"/>
      <c r="R388" s="793"/>
      <c r="S388" s="793"/>
      <c r="T388" s="793"/>
      <c r="U388" s="793"/>
      <c r="V388" s="793"/>
      <c r="W388" s="793"/>
      <c r="X388" s="793"/>
      <c r="Y388" s="793"/>
      <c r="Z388" s="793"/>
      <c r="AA388" s="793"/>
      <c r="AB388" s="793"/>
      <c r="AC388" s="793"/>
      <c r="AD388" s="793"/>
      <c r="AE388" s="793"/>
      <c r="AF388" s="793"/>
      <c r="AG388" s="793"/>
      <c r="AH388" s="793"/>
      <c r="AI388" s="793"/>
      <c r="AJ388" s="793"/>
    </row>
    <row r="389" spans="1:36" s="793" customFormat="1" ht="13.5" customHeight="1">
      <c r="A389" s="786" t="s">
        <v>1932</v>
      </c>
      <c r="B389" s="787" t="s">
        <v>167</v>
      </c>
      <c r="C389" s="788">
        <v>6</v>
      </c>
      <c r="D389" s="789">
        <v>33</v>
      </c>
      <c r="E389" s="789">
        <v>48</v>
      </c>
      <c r="F389" s="789">
        <v>81</v>
      </c>
      <c r="G389" s="790">
        <v>19474</v>
      </c>
      <c r="H389" s="791">
        <v>216584</v>
      </c>
      <c r="I389" s="792">
        <v>412066</v>
      </c>
      <c r="J389" s="789">
        <v>5850</v>
      </c>
      <c r="K389" s="789" t="s">
        <v>565</v>
      </c>
      <c r="L389" s="789" t="s">
        <v>565</v>
      </c>
      <c r="M389" s="791">
        <v>417916</v>
      </c>
      <c r="N389" s="789">
        <v>183067</v>
      </c>
      <c r="O389" s="842" t="s">
        <v>1932</v>
      </c>
    </row>
    <row r="390" spans="1:36" s="793" customFormat="1" ht="13.5" customHeight="1">
      <c r="A390" s="786" t="s">
        <v>1933</v>
      </c>
      <c r="B390" s="787" t="s">
        <v>970</v>
      </c>
      <c r="C390" s="788">
        <v>1</v>
      </c>
      <c r="D390" s="789">
        <v>4</v>
      </c>
      <c r="E390" s="789">
        <v>5</v>
      </c>
      <c r="F390" s="789">
        <v>9</v>
      </c>
      <c r="G390" s="790" t="s">
        <v>381</v>
      </c>
      <c r="H390" s="791" t="s">
        <v>381</v>
      </c>
      <c r="I390" s="792" t="s">
        <v>381</v>
      </c>
      <c r="J390" s="789" t="s">
        <v>565</v>
      </c>
      <c r="K390" s="789" t="s">
        <v>565</v>
      </c>
      <c r="L390" s="789" t="s">
        <v>565</v>
      </c>
      <c r="M390" s="791" t="s">
        <v>381</v>
      </c>
      <c r="N390" s="789" t="s">
        <v>381</v>
      </c>
      <c r="O390" s="842" t="s">
        <v>1933</v>
      </c>
    </row>
    <row r="391" spans="1:36" s="793" customFormat="1" ht="13.5" customHeight="1">
      <c r="A391" s="786" t="s">
        <v>1934</v>
      </c>
      <c r="B391" s="787" t="s">
        <v>971</v>
      </c>
      <c r="C391" s="788">
        <v>11</v>
      </c>
      <c r="D391" s="789">
        <v>72</v>
      </c>
      <c r="E391" s="789">
        <v>21</v>
      </c>
      <c r="F391" s="789">
        <v>93</v>
      </c>
      <c r="G391" s="790">
        <v>35664</v>
      </c>
      <c r="H391" s="791">
        <v>53333</v>
      </c>
      <c r="I391" s="792">
        <v>107049</v>
      </c>
      <c r="J391" s="789">
        <v>2350</v>
      </c>
      <c r="K391" s="789">
        <v>19593</v>
      </c>
      <c r="L391" s="789" t="s">
        <v>565</v>
      </c>
      <c r="M391" s="791">
        <v>128992</v>
      </c>
      <c r="N391" s="789">
        <v>72057</v>
      </c>
      <c r="O391" s="842" t="s">
        <v>1934</v>
      </c>
    </row>
    <row r="392" spans="1:36" s="793" customFormat="1" ht="13.5" customHeight="1">
      <c r="A392" s="786" t="s">
        <v>1935</v>
      </c>
      <c r="B392" s="787" t="s">
        <v>1480</v>
      </c>
      <c r="C392" s="788">
        <v>1</v>
      </c>
      <c r="D392" s="789">
        <v>4</v>
      </c>
      <c r="E392" s="789">
        <v>7</v>
      </c>
      <c r="F392" s="789">
        <v>11</v>
      </c>
      <c r="G392" s="790" t="s">
        <v>381</v>
      </c>
      <c r="H392" s="791" t="s">
        <v>381</v>
      </c>
      <c r="I392" s="792" t="s">
        <v>381</v>
      </c>
      <c r="J392" s="789" t="s">
        <v>565</v>
      </c>
      <c r="K392" s="789" t="s">
        <v>565</v>
      </c>
      <c r="L392" s="789" t="s">
        <v>565</v>
      </c>
      <c r="M392" s="791" t="s">
        <v>381</v>
      </c>
      <c r="N392" s="789" t="s">
        <v>381</v>
      </c>
      <c r="O392" s="842" t="s">
        <v>1935</v>
      </c>
    </row>
    <row r="393" spans="1:36" s="793" customFormat="1" ht="13.5" customHeight="1">
      <c r="A393" s="806" t="s">
        <v>1936</v>
      </c>
      <c r="B393" s="807" t="s">
        <v>972</v>
      </c>
      <c r="C393" s="808">
        <v>12</v>
      </c>
      <c r="D393" s="809">
        <v>130</v>
      </c>
      <c r="E393" s="809">
        <v>84</v>
      </c>
      <c r="F393" s="809">
        <v>214</v>
      </c>
      <c r="G393" s="810">
        <v>81915</v>
      </c>
      <c r="H393" s="811">
        <v>252140</v>
      </c>
      <c r="I393" s="812">
        <v>434580</v>
      </c>
      <c r="J393" s="809">
        <v>4177</v>
      </c>
      <c r="K393" s="809">
        <v>11060</v>
      </c>
      <c r="L393" s="809" t="s">
        <v>565</v>
      </c>
      <c r="M393" s="811">
        <v>449817</v>
      </c>
      <c r="N393" s="809">
        <v>176828</v>
      </c>
      <c r="O393" s="844" t="s">
        <v>1936</v>
      </c>
    </row>
    <row r="394" spans="1:36" s="180" customFormat="1" ht="13.5" customHeight="1">
      <c r="A394" s="237"/>
      <c r="B394" s="765"/>
      <c r="C394" s="766"/>
      <c r="D394" s="235"/>
      <c r="E394" s="235"/>
      <c r="F394" s="235"/>
      <c r="G394" s="235"/>
      <c r="H394" s="235"/>
      <c r="I394" s="235"/>
      <c r="J394" s="235"/>
      <c r="K394" s="235"/>
      <c r="L394" s="235"/>
      <c r="M394" s="235"/>
      <c r="N394" s="235"/>
      <c r="O394" s="767"/>
    </row>
    <row r="395" spans="1:36" s="180" customFormat="1" ht="13.5" customHeight="1">
      <c r="A395" s="182"/>
      <c r="B395" s="183"/>
      <c r="C395" s="184"/>
      <c r="D395" s="184"/>
      <c r="E395" s="184"/>
      <c r="F395" s="184"/>
      <c r="G395" s="184"/>
      <c r="H395" s="184"/>
      <c r="I395" s="184"/>
      <c r="J395" s="184"/>
      <c r="K395" s="184"/>
      <c r="L395" s="184"/>
      <c r="M395" s="184"/>
      <c r="N395" s="184"/>
      <c r="O395" s="212"/>
    </row>
    <row r="396" spans="1:36" s="180" customFormat="1" ht="13.5" customHeight="1">
      <c r="A396" s="182"/>
      <c r="B396" s="183"/>
      <c r="C396" s="184"/>
      <c r="D396" s="184"/>
      <c r="E396" s="184"/>
      <c r="F396" s="184"/>
      <c r="G396" s="184"/>
      <c r="H396" s="184"/>
      <c r="I396" s="184"/>
      <c r="J396" s="184"/>
      <c r="K396" s="184"/>
      <c r="L396" s="184"/>
      <c r="M396" s="184"/>
      <c r="N396" s="184"/>
      <c r="O396" s="212"/>
    </row>
    <row r="397" spans="1:36" s="180" customFormat="1" ht="13.5" customHeight="1">
      <c r="A397" s="182"/>
      <c r="B397" s="183"/>
      <c r="C397" s="184"/>
      <c r="D397" s="184"/>
      <c r="E397" s="184"/>
      <c r="F397" s="184"/>
      <c r="G397" s="184"/>
      <c r="H397" s="184"/>
      <c r="I397" s="184"/>
      <c r="J397" s="184"/>
      <c r="K397" s="184"/>
      <c r="L397" s="184"/>
      <c r="M397" s="184"/>
      <c r="N397" s="184"/>
      <c r="O397" s="212"/>
    </row>
    <row r="398" spans="1:36" s="180" customFormat="1" ht="13.5" customHeight="1">
      <c r="A398" s="182"/>
      <c r="B398" s="183"/>
      <c r="C398" s="184"/>
      <c r="D398" s="184"/>
      <c r="E398" s="184"/>
      <c r="F398" s="184"/>
      <c r="G398" s="184"/>
      <c r="H398" s="184"/>
      <c r="I398" s="184"/>
      <c r="J398" s="184"/>
      <c r="K398" s="184"/>
      <c r="L398" s="184"/>
      <c r="M398" s="184"/>
      <c r="N398" s="184"/>
      <c r="O398" s="212"/>
    </row>
    <row r="399" spans="1:36" s="180" customFormat="1" ht="13.5" customHeight="1">
      <c r="A399" s="182"/>
      <c r="B399" s="183"/>
      <c r="C399" s="184"/>
      <c r="D399" s="184"/>
      <c r="E399" s="184"/>
      <c r="F399" s="184"/>
      <c r="G399" s="184"/>
      <c r="H399" s="184"/>
      <c r="I399" s="184"/>
      <c r="J399" s="184"/>
      <c r="K399" s="184"/>
      <c r="L399" s="184"/>
      <c r="M399" s="184"/>
      <c r="N399" s="184"/>
      <c r="O399" s="212"/>
    </row>
    <row r="400" spans="1:36" s="180" customFormat="1" ht="13.5" customHeight="1">
      <c r="A400" s="182"/>
      <c r="B400" s="183"/>
      <c r="C400" s="184"/>
      <c r="D400" s="184"/>
      <c r="E400" s="184"/>
      <c r="F400" s="184"/>
      <c r="G400" s="184"/>
      <c r="H400" s="184"/>
      <c r="I400" s="184"/>
      <c r="J400" s="184"/>
      <c r="K400" s="184"/>
      <c r="L400" s="184"/>
      <c r="M400" s="184"/>
      <c r="N400" s="184"/>
      <c r="O400" s="212"/>
    </row>
    <row r="401" spans="3:15" ht="13.5" customHeight="1">
      <c r="C401" s="184"/>
      <c r="D401" s="184"/>
      <c r="E401" s="184"/>
      <c r="F401" s="184"/>
      <c r="G401" s="184"/>
      <c r="H401" s="184"/>
      <c r="I401" s="184"/>
      <c r="J401" s="184"/>
      <c r="K401" s="184"/>
      <c r="L401" s="184"/>
      <c r="M401" s="184"/>
      <c r="N401" s="184"/>
      <c r="O401" s="212"/>
    </row>
    <row r="402" spans="3:15" ht="13.5" customHeight="1">
      <c r="C402" s="184"/>
      <c r="D402" s="184"/>
      <c r="E402" s="184"/>
      <c r="F402" s="184"/>
      <c r="G402" s="184"/>
      <c r="H402" s="184"/>
      <c r="I402" s="184"/>
      <c r="J402" s="184"/>
      <c r="K402" s="184"/>
      <c r="L402" s="184"/>
      <c r="M402" s="184"/>
      <c r="N402" s="184"/>
      <c r="O402" s="212"/>
    </row>
    <row r="403" spans="3:15" ht="13.5" customHeight="1">
      <c r="C403" s="184"/>
      <c r="D403" s="184"/>
      <c r="E403" s="184"/>
      <c r="F403" s="184"/>
      <c r="G403" s="184"/>
      <c r="H403" s="184"/>
      <c r="I403" s="184"/>
      <c r="J403" s="184"/>
      <c r="K403" s="184"/>
      <c r="L403" s="184"/>
      <c r="M403" s="184"/>
      <c r="N403" s="184"/>
      <c r="O403" s="212"/>
    </row>
    <row r="404" spans="3:15" ht="13.5" customHeight="1">
      <c r="C404" s="184"/>
      <c r="D404" s="184"/>
      <c r="E404" s="184"/>
      <c r="F404" s="184"/>
      <c r="G404" s="184"/>
      <c r="H404" s="184"/>
      <c r="I404" s="184"/>
      <c r="J404" s="184"/>
      <c r="K404" s="184"/>
      <c r="L404" s="184"/>
      <c r="M404" s="184"/>
      <c r="N404" s="184"/>
      <c r="O404" s="212"/>
    </row>
    <row r="405" spans="3:15" ht="13.5" customHeight="1">
      <c r="C405" s="184"/>
      <c r="D405" s="184"/>
      <c r="E405" s="184"/>
      <c r="F405" s="184"/>
      <c r="G405" s="184"/>
      <c r="H405" s="184"/>
      <c r="I405" s="184"/>
      <c r="J405" s="184"/>
      <c r="K405" s="184"/>
      <c r="L405" s="184"/>
      <c r="M405" s="184"/>
      <c r="N405" s="184"/>
      <c r="O405" s="212"/>
    </row>
    <row r="406" spans="3:15" ht="13.5" customHeight="1">
      <c r="C406" s="184"/>
      <c r="D406" s="184"/>
      <c r="E406" s="184"/>
      <c r="F406" s="184"/>
      <c r="G406" s="184"/>
      <c r="H406" s="184"/>
      <c r="I406" s="184"/>
      <c r="J406" s="184"/>
      <c r="K406" s="184"/>
      <c r="L406" s="184"/>
      <c r="M406" s="184"/>
      <c r="N406" s="184"/>
      <c r="O406" s="212"/>
    </row>
    <row r="407" spans="3:15" ht="13.5" customHeight="1">
      <c r="C407" s="184"/>
      <c r="D407" s="184"/>
      <c r="E407" s="184"/>
      <c r="F407" s="184"/>
      <c r="G407" s="184"/>
      <c r="H407" s="184"/>
      <c r="I407" s="184"/>
      <c r="J407" s="184"/>
      <c r="K407" s="184"/>
      <c r="L407" s="184"/>
      <c r="M407" s="184"/>
      <c r="N407" s="184"/>
      <c r="O407" s="212"/>
    </row>
    <row r="408" spans="3:15" ht="13.5" customHeight="1">
      <c r="C408" s="184"/>
      <c r="D408" s="184"/>
      <c r="E408" s="184"/>
      <c r="F408" s="184"/>
      <c r="G408" s="184"/>
      <c r="H408" s="184"/>
      <c r="I408" s="184"/>
      <c r="J408" s="184"/>
      <c r="K408" s="184"/>
      <c r="L408" s="184"/>
      <c r="M408" s="184"/>
      <c r="N408" s="184"/>
      <c r="O408" s="212"/>
    </row>
    <row r="409" spans="3:15" ht="13.5" customHeight="1">
      <c r="C409" s="184"/>
      <c r="D409" s="184"/>
      <c r="E409" s="184"/>
      <c r="F409" s="184"/>
      <c r="G409" s="184"/>
      <c r="H409" s="184"/>
      <c r="I409" s="184"/>
      <c r="J409" s="184"/>
      <c r="K409" s="184"/>
      <c r="L409" s="184"/>
      <c r="M409" s="184"/>
      <c r="N409" s="184"/>
      <c r="O409" s="212"/>
    </row>
    <row r="410" spans="3:15" ht="13.5" customHeight="1">
      <c r="C410" s="184"/>
      <c r="D410" s="184"/>
      <c r="E410" s="184"/>
      <c r="F410" s="184"/>
      <c r="G410" s="184"/>
      <c r="H410" s="184"/>
      <c r="I410" s="184"/>
      <c r="J410" s="184"/>
      <c r="K410" s="184"/>
      <c r="L410" s="184"/>
      <c r="M410" s="184"/>
      <c r="N410" s="184"/>
      <c r="O410" s="212"/>
    </row>
    <row r="411" spans="3:15" ht="13.5" customHeight="1">
      <c r="C411" s="184"/>
      <c r="D411" s="184"/>
      <c r="E411" s="184"/>
      <c r="F411" s="184"/>
      <c r="G411" s="184"/>
      <c r="H411" s="184"/>
      <c r="I411" s="184"/>
      <c r="J411" s="184"/>
      <c r="K411" s="184"/>
      <c r="L411" s="184"/>
      <c r="M411" s="184"/>
      <c r="N411" s="184"/>
      <c r="O411" s="212"/>
    </row>
    <row r="412" spans="3:15" ht="13.5" customHeight="1">
      <c r="C412" s="184"/>
      <c r="D412" s="184"/>
      <c r="E412" s="184"/>
      <c r="F412" s="184"/>
      <c r="G412" s="184"/>
      <c r="H412" s="184"/>
      <c r="I412" s="184"/>
      <c r="J412" s="184"/>
      <c r="K412" s="184"/>
      <c r="L412" s="184"/>
      <c r="M412" s="184"/>
      <c r="N412" s="184"/>
      <c r="O412" s="212"/>
    </row>
    <row r="413" spans="3:15" ht="13.5" customHeight="1">
      <c r="C413" s="184"/>
      <c r="D413" s="184"/>
      <c r="E413" s="184"/>
      <c r="F413" s="184"/>
      <c r="G413" s="184"/>
      <c r="H413" s="184"/>
      <c r="I413" s="184"/>
      <c r="J413" s="184"/>
      <c r="K413" s="184"/>
      <c r="L413" s="184"/>
      <c r="M413" s="184"/>
      <c r="N413" s="184"/>
      <c r="O413" s="212"/>
    </row>
    <row r="414" spans="3:15" ht="13.5" customHeight="1">
      <c r="C414" s="184"/>
      <c r="D414" s="184"/>
      <c r="E414" s="184"/>
      <c r="F414" s="184"/>
      <c r="G414" s="184"/>
      <c r="H414" s="184"/>
      <c r="I414" s="184"/>
      <c r="J414" s="184"/>
      <c r="K414" s="184"/>
      <c r="L414" s="184"/>
      <c r="M414" s="184"/>
      <c r="N414" s="184"/>
      <c r="O414" s="212"/>
    </row>
    <row r="415" spans="3:15" ht="13.5" customHeight="1">
      <c r="C415" s="184"/>
      <c r="D415" s="184"/>
      <c r="E415" s="184"/>
      <c r="F415" s="184"/>
      <c r="G415" s="184"/>
      <c r="H415" s="184"/>
      <c r="I415" s="184"/>
      <c r="J415" s="184"/>
      <c r="K415" s="184"/>
      <c r="L415" s="184"/>
      <c r="M415" s="184"/>
      <c r="N415" s="184"/>
      <c r="O415" s="212"/>
    </row>
    <row r="416" spans="3:15" ht="13.5" customHeight="1">
      <c r="C416" s="184"/>
      <c r="D416" s="184"/>
      <c r="E416" s="184"/>
      <c r="F416" s="184"/>
      <c r="G416" s="184"/>
      <c r="H416" s="184"/>
      <c r="I416" s="184"/>
      <c r="J416" s="184"/>
      <c r="K416" s="184"/>
      <c r="L416" s="184"/>
      <c r="M416" s="184"/>
      <c r="N416" s="184"/>
      <c r="O416" s="212"/>
    </row>
    <row r="417" spans="3:15" ht="13.5" customHeight="1">
      <c r="C417" s="184"/>
      <c r="D417" s="184"/>
      <c r="E417" s="184"/>
      <c r="F417" s="184"/>
      <c r="G417" s="184"/>
      <c r="H417" s="184"/>
      <c r="I417" s="184"/>
      <c r="J417" s="184"/>
      <c r="K417" s="184"/>
      <c r="L417" s="184"/>
      <c r="M417" s="184"/>
      <c r="N417" s="184"/>
      <c r="O417" s="212"/>
    </row>
    <row r="418" spans="3:15" ht="13.5" customHeight="1">
      <c r="C418" s="184"/>
      <c r="D418" s="184"/>
      <c r="E418" s="184"/>
      <c r="F418" s="184"/>
      <c r="G418" s="184"/>
      <c r="H418" s="184"/>
      <c r="I418" s="184"/>
      <c r="J418" s="184"/>
      <c r="K418" s="184"/>
      <c r="L418" s="184"/>
      <c r="M418" s="184"/>
      <c r="N418" s="184"/>
      <c r="O418" s="212"/>
    </row>
    <row r="419" spans="3:15" ht="13.5" customHeight="1">
      <c r="C419" s="184"/>
      <c r="D419" s="184"/>
      <c r="E419" s="184"/>
      <c r="F419" s="184"/>
      <c r="G419" s="184"/>
      <c r="H419" s="184"/>
      <c r="I419" s="184"/>
      <c r="J419" s="184"/>
      <c r="K419" s="184"/>
      <c r="L419" s="184"/>
      <c r="M419" s="184"/>
      <c r="N419" s="184"/>
      <c r="O419" s="212"/>
    </row>
    <row r="420" spans="3:15" ht="13.5" customHeight="1">
      <c r="C420" s="184"/>
      <c r="D420" s="184"/>
      <c r="E420" s="184"/>
      <c r="F420" s="184"/>
      <c r="G420" s="184"/>
      <c r="H420" s="184"/>
      <c r="I420" s="184"/>
      <c r="J420" s="184"/>
      <c r="K420" s="184"/>
      <c r="L420" s="184"/>
      <c r="M420" s="184"/>
      <c r="N420" s="184"/>
      <c r="O420" s="212"/>
    </row>
    <row r="421" spans="3:15" ht="13.5" customHeight="1">
      <c r="C421" s="184"/>
      <c r="D421" s="184"/>
      <c r="E421" s="184"/>
      <c r="F421" s="184"/>
      <c r="G421" s="184"/>
      <c r="H421" s="184"/>
      <c r="I421" s="184"/>
      <c r="J421" s="184"/>
      <c r="K421" s="184"/>
      <c r="L421" s="184"/>
      <c r="M421" s="184"/>
      <c r="N421" s="184"/>
      <c r="O421" s="212"/>
    </row>
    <row r="422" spans="3:15" ht="13.5" customHeight="1">
      <c r="C422" s="184"/>
      <c r="D422" s="184"/>
      <c r="E422" s="184"/>
      <c r="F422" s="184"/>
      <c r="G422" s="184"/>
      <c r="H422" s="184"/>
      <c r="I422" s="184"/>
      <c r="J422" s="184"/>
      <c r="K422" s="184"/>
      <c r="L422" s="184"/>
      <c r="M422" s="184"/>
      <c r="N422" s="184"/>
      <c r="O422" s="212"/>
    </row>
    <row r="423" spans="3:15" ht="13.5" customHeight="1">
      <c r="C423" s="184"/>
      <c r="D423" s="184"/>
      <c r="E423" s="184"/>
      <c r="F423" s="184"/>
      <c r="G423" s="184"/>
      <c r="H423" s="184"/>
      <c r="I423" s="184"/>
      <c r="J423" s="184"/>
      <c r="K423" s="184"/>
      <c r="L423" s="184"/>
      <c r="M423" s="184"/>
      <c r="N423" s="184"/>
      <c r="O423" s="212"/>
    </row>
    <row r="424" spans="3:15" ht="13.5" customHeight="1">
      <c r="C424" s="184"/>
      <c r="D424" s="184"/>
      <c r="E424" s="184"/>
      <c r="F424" s="184"/>
      <c r="G424" s="184"/>
      <c r="H424" s="184"/>
      <c r="I424" s="184"/>
      <c r="J424" s="184"/>
      <c r="K424" s="184"/>
      <c r="L424" s="184"/>
      <c r="M424" s="184"/>
      <c r="N424" s="184"/>
      <c r="O424" s="212"/>
    </row>
    <row r="425" spans="3:15" ht="13.5" customHeight="1">
      <c r="C425" s="184"/>
      <c r="D425" s="184"/>
      <c r="E425" s="184"/>
      <c r="F425" s="184"/>
      <c r="G425" s="184"/>
      <c r="H425" s="184"/>
      <c r="I425" s="184"/>
      <c r="J425" s="184"/>
      <c r="K425" s="184"/>
      <c r="L425" s="184"/>
      <c r="M425" s="184"/>
      <c r="N425" s="184"/>
      <c r="O425" s="212"/>
    </row>
    <row r="426" spans="3:15" ht="13.5" customHeight="1">
      <c r="C426" s="184"/>
      <c r="D426" s="184"/>
      <c r="E426" s="184"/>
      <c r="F426" s="184"/>
      <c r="G426" s="184"/>
      <c r="H426" s="184"/>
      <c r="I426" s="184"/>
      <c r="J426" s="184"/>
      <c r="K426" s="184"/>
      <c r="L426" s="184"/>
      <c r="M426" s="184"/>
      <c r="N426" s="184"/>
      <c r="O426" s="212"/>
    </row>
    <row r="427" spans="3:15" ht="13.5" customHeight="1">
      <c r="C427" s="184"/>
      <c r="D427" s="184"/>
      <c r="E427" s="184"/>
      <c r="F427" s="184"/>
      <c r="G427" s="184"/>
      <c r="H427" s="184"/>
      <c r="I427" s="184"/>
      <c r="J427" s="184"/>
      <c r="K427" s="184"/>
      <c r="L427" s="184"/>
      <c r="M427" s="184"/>
      <c r="N427" s="184"/>
      <c r="O427" s="212"/>
    </row>
    <row r="428" spans="3:15" ht="13.5" customHeight="1">
      <c r="C428" s="184"/>
      <c r="D428" s="184"/>
      <c r="E428" s="184"/>
      <c r="F428" s="184"/>
      <c r="G428" s="184"/>
      <c r="H428" s="184"/>
      <c r="I428" s="184"/>
      <c r="J428" s="184"/>
      <c r="K428" s="184"/>
      <c r="L428" s="184"/>
      <c r="M428" s="184"/>
      <c r="N428" s="184"/>
      <c r="O428" s="212"/>
    </row>
    <row r="429" spans="3:15" ht="13.5" customHeight="1">
      <c r="C429" s="184"/>
      <c r="D429" s="184"/>
      <c r="E429" s="184"/>
      <c r="F429" s="184"/>
      <c r="G429" s="184"/>
      <c r="H429" s="184"/>
      <c r="I429" s="184"/>
      <c r="J429" s="184"/>
      <c r="K429" s="184"/>
      <c r="L429" s="184"/>
      <c r="M429" s="184"/>
      <c r="N429" s="184"/>
      <c r="O429" s="212"/>
    </row>
    <row r="430" spans="3:15" ht="13.5" customHeight="1">
      <c r="C430" s="184"/>
      <c r="D430" s="184"/>
      <c r="E430" s="184"/>
      <c r="F430" s="184"/>
      <c r="G430" s="184"/>
      <c r="H430" s="184"/>
      <c r="I430" s="184"/>
      <c r="J430" s="184"/>
      <c r="K430" s="184"/>
      <c r="L430" s="184"/>
      <c r="M430" s="184"/>
      <c r="N430" s="184"/>
      <c r="O430" s="212"/>
    </row>
    <row r="431" spans="3:15" ht="13.5" customHeight="1">
      <c r="C431" s="184"/>
      <c r="D431" s="184"/>
      <c r="E431" s="184"/>
      <c r="F431" s="184"/>
      <c r="G431" s="184"/>
      <c r="H431" s="184"/>
      <c r="I431" s="184"/>
      <c r="J431" s="184"/>
      <c r="K431" s="184"/>
      <c r="L431" s="184"/>
      <c r="M431" s="184"/>
      <c r="N431" s="184"/>
      <c r="O431" s="212"/>
    </row>
    <row r="432" spans="3:15" ht="13.5" customHeight="1">
      <c r="C432" s="184"/>
      <c r="D432" s="184"/>
      <c r="E432" s="184"/>
      <c r="F432" s="184"/>
      <c r="G432" s="184"/>
      <c r="H432" s="184"/>
      <c r="I432" s="184"/>
      <c r="J432" s="184"/>
      <c r="K432" s="184"/>
      <c r="L432" s="184"/>
      <c r="M432" s="184"/>
      <c r="N432" s="184"/>
      <c r="O432" s="212"/>
    </row>
    <row r="433" spans="3:15" ht="13.5" customHeight="1">
      <c r="C433" s="184"/>
      <c r="D433" s="184"/>
      <c r="E433" s="184"/>
      <c r="F433" s="184"/>
      <c r="G433" s="184"/>
      <c r="H433" s="184"/>
      <c r="I433" s="184"/>
      <c r="J433" s="184"/>
      <c r="K433" s="184"/>
      <c r="L433" s="184"/>
      <c r="M433" s="184"/>
      <c r="N433" s="184"/>
      <c r="O433" s="212"/>
    </row>
    <row r="434" spans="3:15" ht="13.5" customHeight="1">
      <c r="C434" s="184"/>
      <c r="D434" s="184"/>
      <c r="E434" s="184"/>
      <c r="F434" s="184"/>
      <c r="G434" s="184"/>
      <c r="H434" s="184"/>
      <c r="I434" s="184"/>
      <c r="J434" s="184"/>
      <c r="K434" s="184"/>
      <c r="L434" s="184"/>
      <c r="M434" s="184"/>
      <c r="N434" s="184"/>
      <c r="O434" s="212"/>
    </row>
    <row r="435" spans="3:15" ht="13.5" customHeight="1">
      <c r="C435" s="184"/>
      <c r="D435" s="184"/>
      <c r="E435" s="184"/>
      <c r="F435" s="184"/>
      <c r="G435" s="184"/>
      <c r="H435" s="184"/>
      <c r="I435" s="184"/>
      <c r="J435" s="184"/>
      <c r="K435" s="184"/>
      <c r="L435" s="184"/>
      <c r="M435" s="184"/>
      <c r="N435" s="184"/>
      <c r="O435" s="212"/>
    </row>
    <row r="436" spans="3:15" ht="13.5" customHeight="1">
      <c r="C436" s="184"/>
      <c r="D436" s="184"/>
      <c r="E436" s="184"/>
      <c r="F436" s="184"/>
      <c r="G436" s="184"/>
      <c r="H436" s="184"/>
      <c r="I436" s="184"/>
      <c r="J436" s="184"/>
      <c r="K436" s="184"/>
      <c r="L436" s="184"/>
      <c r="M436" s="184"/>
      <c r="N436" s="184"/>
      <c r="O436" s="212"/>
    </row>
    <row r="437" spans="3:15" ht="13.5" customHeight="1">
      <c r="C437" s="184"/>
      <c r="D437" s="184"/>
      <c r="E437" s="184"/>
      <c r="F437" s="184"/>
      <c r="G437" s="184"/>
      <c r="H437" s="184"/>
      <c r="I437" s="184"/>
      <c r="J437" s="184"/>
      <c r="K437" s="184"/>
      <c r="L437" s="184"/>
      <c r="M437" s="184"/>
      <c r="N437" s="184"/>
      <c r="O437" s="212"/>
    </row>
    <row r="438" spans="3:15" ht="13.5" customHeight="1">
      <c r="C438" s="184"/>
      <c r="D438" s="184"/>
      <c r="E438" s="184"/>
      <c r="F438" s="184"/>
      <c r="G438" s="184"/>
      <c r="H438" s="184"/>
      <c r="I438" s="184"/>
      <c r="J438" s="184"/>
      <c r="K438" s="184"/>
      <c r="L438" s="184"/>
      <c r="M438" s="184"/>
      <c r="N438" s="184"/>
      <c r="O438" s="212"/>
    </row>
    <row r="439" spans="3:15" ht="13.5" customHeight="1">
      <c r="C439" s="184"/>
      <c r="D439" s="184"/>
      <c r="E439" s="184"/>
      <c r="F439" s="184"/>
      <c r="G439" s="184"/>
      <c r="H439" s="184"/>
      <c r="I439" s="184"/>
      <c r="J439" s="184"/>
      <c r="K439" s="184"/>
      <c r="L439" s="184"/>
      <c r="M439" s="184"/>
      <c r="N439" s="184"/>
      <c r="O439" s="212"/>
    </row>
    <row r="440" spans="3:15" ht="13.5" customHeight="1">
      <c r="C440" s="184"/>
      <c r="D440" s="184"/>
      <c r="E440" s="184"/>
      <c r="F440" s="184"/>
      <c r="G440" s="184"/>
      <c r="H440" s="184"/>
      <c r="I440" s="184"/>
      <c r="J440" s="184"/>
      <c r="K440" s="184"/>
      <c r="L440" s="184"/>
      <c r="M440" s="184"/>
      <c r="N440" s="184"/>
      <c r="O440" s="212"/>
    </row>
    <row r="441" spans="3:15" ht="13.5" customHeight="1">
      <c r="C441" s="184"/>
      <c r="D441" s="184"/>
      <c r="E441" s="184"/>
      <c r="F441" s="184"/>
      <c r="G441" s="184"/>
      <c r="H441" s="184"/>
      <c r="I441" s="184"/>
      <c r="J441" s="184"/>
      <c r="K441" s="184"/>
      <c r="L441" s="184"/>
      <c r="M441" s="184"/>
      <c r="N441" s="184"/>
      <c r="O441" s="212"/>
    </row>
    <row r="442" spans="3:15" ht="13.5" customHeight="1">
      <c r="C442" s="184"/>
      <c r="D442" s="184"/>
      <c r="E442" s="184"/>
      <c r="F442" s="184"/>
      <c r="G442" s="184"/>
      <c r="H442" s="184"/>
      <c r="I442" s="184"/>
      <c r="J442" s="184"/>
      <c r="K442" s="184"/>
      <c r="L442" s="184"/>
      <c r="M442" s="184"/>
      <c r="N442" s="184"/>
      <c r="O442" s="212"/>
    </row>
    <row r="443" spans="3:15" ht="13.5" customHeight="1">
      <c r="C443" s="184"/>
      <c r="D443" s="184"/>
      <c r="E443" s="184"/>
      <c r="F443" s="184"/>
      <c r="G443" s="184"/>
      <c r="H443" s="184"/>
      <c r="I443" s="184"/>
      <c r="J443" s="184"/>
      <c r="K443" s="184"/>
      <c r="L443" s="184"/>
      <c r="M443" s="184"/>
      <c r="N443" s="184"/>
      <c r="O443" s="212"/>
    </row>
    <row r="444" spans="3:15" ht="13.5" customHeight="1">
      <c r="C444" s="184"/>
      <c r="D444" s="184"/>
      <c r="E444" s="184"/>
      <c r="F444" s="184"/>
      <c r="G444" s="184"/>
      <c r="H444" s="184"/>
      <c r="I444" s="184"/>
      <c r="J444" s="184"/>
      <c r="K444" s="184"/>
      <c r="L444" s="184"/>
      <c r="M444" s="184"/>
      <c r="N444" s="184"/>
      <c r="O444" s="212"/>
    </row>
    <row r="445" spans="3:15" ht="13.5" customHeight="1">
      <c r="C445" s="184"/>
      <c r="D445" s="184"/>
      <c r="E445" s="184"/>
      <c r="F445" s="184"/>
      <c r="G445" s="184"/>
      <c r="H445" s="184"/>
      <c r="I445" s="184"/>
      <c r="J445" s="184"/>
      <c r="K445" s="184"/>
      <c r="L445" s="184"/>
      <c r="M445" s="184"/>
      <c r="N445" s="184"/>
      <c r="O445" s="212"/>
    </row>
    <row r="446" spans="3:15" ht="13.5" customHeight="1">
      <c r="C446" s="184"/>
      <c r="D446" s="184"/>
      <c r="E446" s="184"/>
      <c r="F446" s="184"/>
      <c r="G446" s="184"/>
      <c r="H446" s="184"/>
      <c r="I446" s="184"/>
      <c r="J446" s="184"/>
      <c r="K446" s="184"/>
      <c r="L446" s="184"/>
      <c r="M446" s="184"/>
      <c r="N446" s="184"/>
      <c r="O446" s="212"/>
    </row>
    <row r="447" spans="3:15" ht="13.5" customHeight="1">
      <c r="C447" s="184"/>
      <c r="D447" s="184"/>
      <c r="E447" s="184"/>
      <c r="F447" s="184"/>
      <c r="G447" s="184"/>
      <c r="H447" s="184"/>
      <c r="I447" s="184"/>
      <c r="J447" s="184"/>
      <c r="K447" s="184"/>
      <c r="L447" s="184"/>
      <c r="M447" s="184"/>
      <c r="N447" s="184"/>
      <c r="O447" s="212"/>
    </row>
    <row r="448" spans="3:15" ht="13.5" customHeight="1">
      <c r="C448" s="184"/>
      <c r="D448" s="184"/>
      <c r="E448" s="184"/>
      <c r="F448" s="184"/>
      <c r="G448" s="184"/>
      <c r="H448" s="184"/>
      <c r="I448" s="184"/>
      <c r="J448" s="184"/>
      <c r="K448" s="184"/>
      <c r="L448" s="184"/>
      <c r="M448" s="184"/>
      <c r="N448" s="184"/>
      <c r="O448" s="212"/>
    </row>
    <row r="449" spans="3:15" ht="13.5" customHeight="1">
      <c r="C449" s="184"/>
      <c r="D449" s="184"/>
      <c r="E449" s="184"/>
      <c r="F449" s="184"/>
      <c r="G449" s="184"/>
      <c r="H449" s="184"/>
      <c r="I449" s="184"/>
      <c r="J449" s="184"/>
      <c r="K449" s="184"/>
      <c r="L449" s="184"/>
      <c r="M449" s="184"/>
      <c r="N449" s="184"/>
      <c r="O449" s="212"/>
    </row>
    <row r="450" spans="3:15" ht="13.5" customHeight="1">
      <c r="C450" s="184"/>
      <c r="D450" s="184"/>
      <c r="E450" s="184"/>
      <c r="F450" s="184"/>
      <c r="G450" s="184"/>
      <c r="H450" s="184"/>
      <c r="I450" s="184"/>
      <c r="J450" s="184"/>
      <c r="K450" s="184"/>
      <c r="L450" s="184"/>
      <c r="M450" s="184"/>
      <c r="N450" s="184"/>
      <c r="O450" s="212"/>
    </row>
    <row r="451" spans="3:15" ht="12.95" customHeight="1">
      <c r="C451" s="184"/>
      <c r="D451" s="184"/>
      <c r="E451" s="184"/>
      <c r="F451" s="184"/>
      <c r="G451" s="184"/>
      <c r="H451" s="184"/>
      <c r="I451" s="184"/>
      <c r="J451" s="184"/>
      <c r="K451" s="184"/>
      <c r="L451" s="184"/>
      <c r="M451" s="184"/>
      <c r="N451" s="184"/>
      <c r="O451" s="212"/>
    </row>
    <row r="452" spans="3:15" ht="12.95" customHeight="1">
      <c r="C452" s="184"/>
      <c r="D452" s="184"/>
      <c r="E452" s="184"/>
      <c r="F452" s="184"/>
      <c r="G452" s="184"/>
      <c r="H452" s="184"/>
      <c r="I452" s="184"/>
      <c r="J452" s="184"/>
      <c r="K452" s="184"/>
      <c r="L452" s="184"/>
      <c r="M452" s="184"/>
      <c r="N452" s="184"/>
      <c r="O452" s="212"/>
    </row>
    <row r="453" spans="3:15" ht="12.95" customHeight="1">
      <c r="C453" s="184"/>
      <c r="D453" s="184"/>
      <c r="E453" s="184"/>
      <c r="F453" s="184"/>
      <c r="G453" s="184"/>
      <c r="H453" s="184"/>
      <c r="I453" s="184"/>
      <c r="J453" s="184"/>
      <c r="K453" s="184"/>
      <c r="L453" s="184"/>
      <c r="M453" s="184"/>
      <c r="N453" s="184"/>
      <c r="O453" s="212"/>
    </row>
    <row r="454" spans="3:15" ht="12.95" customHeight="1">
      <c r="C454" s="184"/>
      <c r="D454" s="184"/>
      <c r="E454" s="184"/>
      <c r="F454" s="184"/>
      <c r="G454" s="184"/>
      <c r="H454" s="184"/>
      <c r="I454" s="184"/>
      <c r="J454" s="184"/>
      <c r="K454" s="184"/>
      <c r="L454" s="184"/>
      <c r="M454" s="184"/>
      <c r="N454" s="184"/>
      <c r="O454" s="212"/>
    </row>
    <row r="455" spans="3:15" ht="12.95" customHeight="1">
      <c r="C455" s="184"/>
      <c r="D455" s="184"/>
      <c r="E455" s="184"/>
      <c r="F455" s="184"/>
      <c r="G455" s="184"/>
      <c r="H455" s="184"/>
      <c r="I455" s="184"/>
      <c r="J455" s="184"/>
      <c r="K455" s="184"/>
      <c r="L455" s="184"/>
      <c r="M455" s="184"/>
      <c r="N455" s="184"/>
      <c r="O455" s="212"/>
    </row>
    <row r="456" spans="3:15" ht="12.95" customHeight="1">
      <c r="C456" s="184"/>
      <c r="D456" s="184"/>
      <c r="E456" s="184"/>
      <c r="F456" s="184"/>
      <c r="G456" s="184"/>
      <c r="H456" s="184"/>
      <c r="I456" s="184"/>
      <c r="J456" s="184"/>
      <c r="K456" s="184"/>
      <c r="L456" s="184"/>
      <c r="M456" s="184"/>
      <c r="N456" s="184"/>
      <c r="O456" s="212"/>
    </row>
    <row r="457" spans="3:15" ht="12.95" customHeight="1">
      <c r="C457" s="184"/>
      <c r="D457" s="184"/>
      <c r="E457" s="184"/>
      <c r="F457" s="184"/>
      <c r="G457" s="184"/>
      <c r="H457" s="184"/>
      <c r="I457" s="184"/>
      <c r="J457" s="184"/>
      <c r="K457" s="184"/>
      <c r="L457" s="184"/>
      <c r="M457" s="184"/>
      <c r="N457" s="184"/>
      <c r="O457" s="212"/>
    </row>
    <row r="458" spans="3:15" ht="12.95" customHeight="1">
      <c r="C458" s="184"/>
      <c r="D458" s="184"/>
      <c r="E458" s="184"/>
      <c r="F458" s="184"/>
      <c r="G458" s="184"/>
      <c r="H458" s="184"/>
      <c r="I458" s="184"/>
      <c r="J458" s="184"/>
      <c r="K458" s="184"/>
      <c r="L458" s="184"/>
      <c r="M458" s="184"/>
      <c r="N458" s="184"/>
      <c r="O458" s="212"/>
    </row>
    <row r="459" spans="3:15" ht="12.95" customHeight="1">
      <c r="C459" s="184"/>
      <c r="D459" s="184"/>
      <c r="E459" s="184"/>
      <c r="F459" s="184"/>
      <c r="G459" s="184"/>
      <c r="H459" s="184"/>
      <c r="I459" s="184"/>
      <c r="J459" s="184"/>
      <c r="K459" s="184"/>
      <c r="L459" s="184"/>
      <c r="M459" s="184"/>
      <c r="N459" s="184"/>
      <c r="O459" s="212"/>
    </row>
    <row r="460" spans="3:15" ht="12.95" customHeight="1">
      <c r="C460" s="184"/>
      <c r="D460" s="184"/>
      <c r="E460" s="184"/>
      <c r="F460" s="184"/>
      <c r="G460" s="184"/>
      <c r="H460" s="184"/>
      <c r="I460" s="184"/>
      <c r="J460" s="184"/>
      <c r="K460" s="184"/>
      <c r="L460" s="184"/>
      <c r="M460" s="184"/>
      <c r="N460" s="184"/>
      <c r="O460" s="212"/>
    </row>
    <row r="461" spans="3:15" ht="12.95" customHeight="1">
      <c r="C461" s="184"/>
      <c r="D461" s="184"/>
      <c r="E461" s="184"/>
      <c r="F461" s="184"/>
      <c r="G461" s="184"/>
      <c r="H461" s="184"/>
      <c r="I461" s="184"/>
      <c r="J461" s="184"/>
      <c r="K461" s="184"/>
      <c r="L461" s="184"/>
      <c r="M461" s="184"/>
      <c r="N461" s="184"/>
      <c r="O461" s="212"/>
    </row>
    <row r="462" spans="3:15" ht="12.95" customHeight="1">
      <c r="C462" s="184"/>
      <c r="D462" s="184"/>
      <c r="E462" s="184"/>
      <c r="F462" s="184"/>
      <c r="G462" s="184"/>
      <c r="H462" s="184"/>
      <c r="I462" s="184"/>
      <c r="J462" s="184"/>
      <c r="K462" s="184"/>
      <c r="L462" s="184"/>
      <c r="M462" s="184"/>
      <c r="N462" s="184"/>
      <c r="O462" s="212"/>
    </row>
    <row r="463" spans="3:15" ht="12.95" customHeight="1">
      <c r="C463" s="184"/>
      <c r="D463" s="184"/>
      <c r="E463" s="184"/>
      <c r="F463" s="184"/>
      <c r="G463" s="184"/>
      <c r="H463" s="184"/>
      <c r="I463" s="184"/>
      <c r="J463" s="184"/>
      <c r="K463" s="184"/>
      <c r="L463" s="184"/>
      <c r="M463" s="184"/>
      <c r="N463" s="184"/>
      <c r="O463" s="212"/>
    </row>
    <row r="464" spans="3:15" ht="12.95" customHeight="1">
      <c r="C464" s="184"/>
      <c r="D464" s="184"/>
      <c r="E464" s="184"/>
      <c r="F464" s="184"/>
      <c r="G464" s="184"/>
      <c r="H464" s="184"/>
      <c r="I464" s="184"/>
      <c r="J464" s="184"/>
      <c r="K464" s="184"/>
      <c r="L464" s="184"/>
      <c r="M464" s="184"/>
      <c r="N464" s="184"/>
      <c r="O464" s="212"/>
    </row>
    <row r="465" spans="3:15" ht="12.95" customHeight="1">
      <c r="C465" s="184"/>
      <c r="D465" s="184"/>
      <c r="E465" s="184"/>
      <c r="F465" s="184"/>
      <c r="G465" s="184"/>
      <c r="H465" s="184"/>
      <c r="I465" s="184"/>
      <c r="J465" s="184"/>
      <c r="K465" s="184"/>
      <c r="L465" s="184"/>
      <c r="M465" s="184"/>
      <c r="N465" s="184"/>
      <c r="O465" s="212"/>
    </row>
    <row r="466" spans="3:15" ht="12.95" customHeight="1">
      <c r="C466" s="184"/>
      <c r="D466" s="184"/>
      <c r="E466" s="184"/>
      <c r="F466" s="184"/>
      <c r="G466" s="184"/>
      <c r="H466" s="184"/>
      <c r="I466" s="184"/>
      <c r="J466" s="184"/>
      <c r="K466" s="184"/>
      <c r="L466" s="184"/>
      <c r="M466" s="184"/>
      <c r="N466" s="184"/>
      <c r="O466" s="212"/>
    </row>
    <row r="467" spans="3:15" ht="12.95" customHeight="1">
      <c r="C467" s="184"/>
      <c r="D467" s="184"/>
      <c r="E467" s="184"/>
      <c r="F467" s="184"/>
      <c r="G467" s="184"/>
      <c r="H467" s="184"/>
      <c r="I467" s="184"/>
      <c r="J467" s="184"/>
      <c r="K467" s="184"/>
      <c r="L467" s="184"/>
      <c r="M467" s="184"/>
      <c r="N467" s="184"/>
      <c r="O467" s="212"/>
    </row>
    <row r="468" spans="3:15" ht="12.95" customHeight="1">
      <c r="C468" s="184"/>
      <c r="D468" s="184"/>
      <c r="E468" s="184"/>
      <c r="F468" s="184"/>
      <c r="G468" s="184"/>
      <c r="H468" s="184"/>
      <c r="I468" s="184"/>
      <c r="J468" s="184"/>
      <c r="K468" s="184"/>
      <c r="L468" s="184"/>
      <c r="M468" s="184"/>
      <c r="N468" s="184"/>
      <c r="O468" s="212"/>
    </row>
    <row r="469" spans="3:15" ht="12.95" customHeight="1">
      <c r="C469" s="184"/>
      <c r="D469" s="184"/>
      <c r="E469" s="184"/>
      <c r="F469" s="184"/>
      <c r="G469" s="184"/>
      <c r="H469" s="184"/>
      <c r="I469" s="184"/>
      <c r="J469" s="184"/>
      <c r="K469" s="184"/>
      <c r="L469" s="184"/>
      <c r="M469" s="184"/>
      <c r="N469" s="184"/>
      <c r="O469" s="212"/>
    </row>
    <row r="470" spans="3:15" ht="12.95" customHeight="1">
      <c r="C470" s="184"/>
      <c r="D470" s="184"/>
      <c r="E470" s="184"/>
      <c r="F470" s="184"/>
      <c r="G470" s="184"/>
      <c r="H470" s="184"/>
      <c r="I470" s="184"/>
      <c r="J470" s="184"/>
      <c r="K470" s="184"/>
      <c r="L470" s="184"/>
      <c r="M470" s="184"/>
      <c r="N470" s="184"/>
      <c r="O470" s="212"/>
    </row>
    <row r="471" spans="3:15" ht="12.95" customHeight="1">
      <c r="C471" s="184"/>
      <c r="D471" s="184"/>
      <c r="E471" s="184"/>
      <c r="F471" s="184"/>
      <c r="G471" s="184"/>
      <c r="H471" s="184"/>
      <c r="I471" s="184"/>
      <c r="J471" s="184"/>
      <c r="K471" s="184"/>
      <c r="L471" s="184"/>
      <c r="M471" s="184"/>
      <c r="N471" s="184"/>
      <c r="O471" s="212"/>
    </row>
    <row r="472" spans="3:15" ht="12.95" customHeight="1">
      <c r="C472" s="184"/>
      <c r="D472" s="184"/>
      <c r="E472" s="184"/>
      <c r="F472" s="184"/>
      <c r="G472" s="184"/>
      <c r="H472" s="184"/>
      <c r="I472" s="184"/>
      <c r="J472" s="184"/>
      <c r="K472" s="184"/>
      <c r="L472" s="184"/>
      <c r="M472" s="184"/>
      <c r="N472" s="184"/>
      <c r="O472" s="212"/>
    </row>
    <row r="473" spans="3:15" ht="12.95" customHeight="1">
      <c r="C473" s="184"/>
      <c r="D473" s="184"/>
      <c r="E473" s="184"/>
      <c r="F473" s="184"/>
      <c r="G473" s="184"/>
      <c r="H473" s="184"/>
      <c r="I473" s="184"/>
      <c r="J473" s="184"/>
      <c r="K473" s="184"/>
      <c r="L473" s="184"/>
      <c r="M473" s="184"/>
      <c r="N473" s="184"/>
      <c r="O473" s="212"/>
    </row>
    <row r="474" spans="3:15" ht="12.95" customHeight="1">
      <c r="C474" s="184"/>
      <c r="D474" s="184"/>
      <c r="E474" s="184"/>
      <c r="F474" s="184"/>
      <c r="G474" s="184"/>
      <c r="H474" s="184"/>
      <c r="I474" s="184"/>
      <c r="J474" s="184"/>
      <c r="K474" s="184"/>
      <c r="L474" s="184"/>
      <c r="M474" s="184"/>
      <c r="N474" s="184"/>
      <c r="O474" s="212"/>
    </row>
    <row r="475" spans="3:15" ht="12.95" customHeight="1">
      <c r="C475" s="184"/>
      <c r="D475" s="184"/>
      <c r="E475" s="184"/>
      <c r="F475" s="184"/>
      <c r="G475" s="184"/>
      <c r="H475" s="184"/>
      <c r="I475" s="184"/>
      <c r="J475" s="184"/>
      <c r="K475" s="184"/>
      <c r="L475" s="184"/>
      <c r="M475" s="184"/>
      <c r="N475" s="184"/>
      <c r="O475" s="212"/>
    </row>
    <row r="476" spans="3:15" ht="12.95" customHeight="1">
      <c r="C476" s="184"/>
      <c r="D476" s="184"/>
      <c r="E476" s="184"/>
      <c r="F476" s="184"/>
      <c r="G476" s="184"/>
      <c r="H476" s="184"/>
      <c r="I476" s="184"/>
      <c r="J476" s="184"/>
      <c r="K476" s="184"/>
      <c r="L476" s="184"/>
      <c r="M476" s="184"/>
      <c r="N476" s="184"/>
      <c r="O476" s="212"/>
    </row>
    <row r="477" spans="3:15" ht="12.95" customHeight="1">
      <c r="C477" s="184"/>
      <c r="D477" s="184"/>
      <c r="E477" s="184"/>
      <c r="F477" s="184"/>
      <c r="G477" s="184"/>
      <c r="H477" s="184"/>
      <c r="I477" s="184"/>
      <c r="J477" s="184"/>
      <c r="K477" s="184"/>
      <c r="L477" s="184"/>
      <c r="M477" s="184"/>
      <c r="N477" s="184"/>
      <c r="O477" s="212"/>
    </row>
    <row r="478" spans="3:15" ht="12.95" customHeight="1">
      <c r="C478" s="184"/>
      <c r="D478" s="184"/>
      <c r="E478" s="184"/>
      <c r="F478" s="184"/>
      <c r="G478" s="184"/>
      <c r="H478" s="184"/>
      <c r="I478" s="184"/>
      <c r="J478" s="184"/>
      <c r="K478" s="184"/>
      <c r="L478" s="184"/>
      <c r="M478" s="184"/>
      <c r="N478" s="184"/>
      <c r="O478" s="212"/>
    </row>
    <row r="479" spans="3:15" ht="12.95" customHeight="1">
      <c r="C479" s="184"/>
      <c r="D479" s="184"/>
      <c r="E479" s="184"/>
      <c r="F479" s="184"/>
      <c r="G479" s="184"/>
      <c r="H479" s="184"/>
      <c r="I479" s="184"/>
      <c r="J479" s="184"/>
      <c r="K479" s="184"/>
      <c r="L479" s="184"/>
      <c r="M479" s="184"/>
      <c r="N479" s="184"/>
      <c r="O479" s="212"/>
    </row>
    <row r="480" spans="3:15" ht="12.95" customHeight="1">
      <c r="C480" s="184"/>
      <c r="D480" s="184"/>
      <c r="E480" s="184"/>
      <c r="F480" s="184"/>
      <c r="G480" s="184"/>
      <c r="H480" s="184"/>
      <c r="I480" s="184"/>
      <c r="J480" s="184"/>
      <c r="K480" s="184"/>
      <c r="L480" s="184"/>
      <c r="M480" s="184"/>
      <c r="N480" s="184"/>
      <c r="O480" s="212"/>
    </row>
    <row r="481" spans="3:15" ht="12.95" customHeight="1">
      <c r="C481" s="184"/>
      <c r="D481" s="184"/>
      <c r="E481" s="184"/>
      <c r="F481" s="184"/>
      <c r="G481" s="184"/>
      <c r="H481" s="184"/>
      <c r="I481" s="184"/>
      <c r="J481" s="184"/>
      <c r="K481" s="184"/>
      <c r="L481" s="184"/>
      <c r="M481" s="184"/>
      <c r="N481" s="184"/>
      <c r="O481" s="212"/>
    </row>
    <row r="482" spans="3:15" ht="12.95" customHeight="1">
      <c r="C482" s="184"/>
      <c r="D482" s="184"/>
      <c r="E482" s="184"/>
      <c r="F482" s="184"/>
      <c r="G482" s="184"/>
      <c r="H482" s="184"/>
      <c r="I482" s="184"/>
      <c r="J482" s="184"/>
      <c r="K482" s="184"/>
      <c r="L482" s="184"/>
      <c r="M482" s="184"/>
      <c r="N482" s="184"/>
      <c r="O482" s="212"/>
    </row>
    <row r="483" spans="3:15" ht="12.95" customHeight="1">
      <c r="C483" s="184"/>
      <c r="D483" s="184"/>
      <c r="E483" s="184"/>
      <c r="F483" s="184"/>
      <c r="G483" s="184"/>
      <c r="H483" s="184"/>
      <c r="I483" s="184"/>
      <c r="J483" s="184"/>
      <c r="K483" s="184"/>
      <c r="L483" s="184"/>
      <c r="M483" s="184"/>
      <c r="N483" s="184"/>
      <c r="O483" s="212"/>
    </row>
    <row r="484" spans="3:15" ht="12.95" customHeight="1">
      <c r="C484" s="184"/>
      <c r="D484" s="184"/>
      <c r="E484" s="184"/>
      <c r="F484" s="184"/>
      <c r="G484" s="184"/>
      <c r="H484" s="184"/>
      <c r="I484" s="184"/>
      <c r="J484" s="184"/>
      <c r="K484" s="184"/>
      <c r="L484" s="184"/>
      <c r="M484" s="184"/>
      <c r="N484" s="184"/>
      <c r="O484" s="212"/>
    </row>
    <row r="485" spans="3:15" ht="12.95" customHeight="1">
      <c r="C485" s="184"/>
      <c r="D485" s="184"/>
      <c r="E485" s="184"/>
      <c r="F485" s="184"/>
      <c r="G485" s="184"/>
      <c r="H485" s="184"/>
      <c r="I485" s="184"/>
      <c r="J485" s="184"/>
      <c r="K485" s="184"/>
      <c r="L485" s="184"/>
      <c r="M485" s="184"/>
      <c r="N485" s="184"/>
      <c r="O485" s="212"/>
    </row>
    <row r="486" spans="3:15" ht="12.95" customHeight="1">
      <c r="C486" s="184"/>
      <c r="D486" s="184"/>
      <c r="E486" s="184"/>
      <c r="F486" s="184"/>
      <c r="G486" s="184"/>
      <c r="H486" s="184"/>
      <c r="I486" s="184"/>
      <c r="J486" s="184"/>
      <c r="K486" s="184"/>
      <c r="L486" s="184"/>
      <c r="M486" s="184"/>
      <c r="N486" s="184"/>
      <c r="O486" s="212"/>
    </row>
    <row r="487" spans="3:15" ht="12.95" customHeight="1">
      <c r="C487" s="184"/>
      <c r="D487" s="184"/>
      <c r="E487" s="184"/>
      <c r="F487" s="184"/>
      <c r="G487" s="184"/>
      <c r="H487" s="184"/>
      <c r="I487" s="184"/>
      <c r="J487" s="184"/>
      <c r="K487" s="184"/>
      <c r="L487" s="184"/>
      <c r="M487" s="184"/>
      <c r="N487" s="184"/>
      <c r="O487" s="212"/>
    </row>
    <row r="488" spans="3:15" ht="12.95" customHeight="1">
      <c r="C488" s="184"/>
      <c r="D488" s="184"/>
      <c r="E488" s="184"/>
      <c r="F488" s="184"/>
      <c r="G488" s="184"/>
      <c r="H488" s="184"/>
      <c r="I488" s="184"/>
      <c r="J488" s="184"/>
      <c r="K488" s="184"/>
      <c r="L488" s="184"/>
      <c r="M488" s="184"/>
      <c r="N488" s="184"/>
      <c r="O488" s="212"/>
    </row>
    <row r="489" spans="3:15" ht="12.95" customHeight="1">
      <c r="C489" s="184"/>
      <c r="D489" s="184"/>
      <c r="E489" s="184"/>
      <c r="F489" s="184"/>
      <c r="G489" s="184"/>
      <c r="H489" s="184"/>
      <c r="I489" s="184"/>
      <c r="J489" s="184"/>
      <c r="K489" s="184"/>
      <c r="L489" s="184"/>
      <c r="M489" s="184"/>
      <c r="N489" s="184"/>
      <c r="O489" s="212"/>
    </row>
    <row r="490" spans="3:15" ht="12.95" customHeight="1">
      <c r="C490" s="184"/>
      <c r="D490" s="184"/>
      <c r="E490" s="184"/>
      <c r="F490" s="184"/>
      <c r="G490" s="184"/>
      <c r="H490" s="184"/>
      <c r="I490" s="184"/>
      <c r="J490" s="184"/>
      <c r="K490" s="184"/>
      <c r="L490" s="184"/>
      <c r="M490" s="184"/>
      <c r="N490" s="184"/>
      <c r="O490" s="212"/>
    </row>
    <row r="491" spans="3:15" ht="12.95" customHeight="1">
      <c r="C491" s="184"/>
      <c r="D491" s="184"/>
      <c r="E491" s="184"/>
      <c r="F491" s="184"/>
      <c r="G491" s="184"/>
      <c r="H491" s="184"/>
      <c r="I491" s="184"/>
      <c r="J491" s="184"/>
      <c r="K491" s="184"/>
      <c r="L491" s="184"/>
      <c r="M491" s="184"/>
      <c r="N491" s="184"/>
      <c r="O491" s="212"/>
    </row>
    <row r="492" spans="3:15" ht="12.95" customHeight="1">
      <c r="C492" s="184"/>
      <c r="D492" s="184"/>
      <c r="E492" s="184"/>
      <c r="F492" s="184"/>
      <c r="G492" s="184"/>
      <c r="H492" s="184"/>
      <c r="I492" s="184"/>
      <c r="J492" s="184"/>
      <c r="K492" s="184"/>
      <c r="L492" s="184"/>
      <c r="M492" s="184"/>
      <c r="N492" s="184"/>
      <c r="O492" s="212"/>
    </row>
    <row r="493" spans="3:15" ht="12.95" customHeight="1">
      <c r="C493" s="184"/>
      <c r="D493" s="184"/>
      <c r="E493" s="184"/>
      <c r="F493" s="184"/>
      <c r="G493" s="184"/>
      <c r="H493" s="184"/>
      <c r="I493" s="184"/>
      <c r="J493" s="184"/>
      <c r="K493" s="184"/>
      <c r="L493" s="184"/>
      <c r="M493" s="184"/>
      <c r="N493" s="184"/>
      <c r="O493" s="212"/>
    </row>
    <row r="494" spans="3:15" ht="12.95" customHeight="1">
      <c r="C494" s="184"/>
      <c r="D494" s="184"/>
      <c r="E494" s="184"/>
      <c r="F494" s="184"/>
      <c r="G494" s="184"/>
      <c r="H494" s="184"/>
      <c r="I494" s="184"/>
      <c r="J494" s="184"/>
      <c r="K494" s="184"/>
      <c r="L494" s="184"/>
      <c r="M494" s="184"/>
      <c r="N494" s="184"/>
      <c r="O494" s="212"/>
    </row>
    <row r="495" spans="3:15" ht="12.95" customHeight="1">
      <c r="C495" s="184"/>
      <c r="D495" s="184"/>
      <c r="E495" s="184"/>
      <c r="F495" s="184"/>
      <c r="G495" s="184"/>
      <c r="H495" s="184"/>
      <c r="I495" s="184"/>
      <c r="J495" s="184"/>
      <c r="K495" s="184"/>
      <c r="L495" s="184"/>
      <c r="M495" s="184"/>
      <c r="N495" s="184"/>
      <c r="O495" s="212"/>
    </row>
    <row r="496" spans="3:15" ht="12.95" customHeight="1">
      <c r="C496" s="184"/>
      <c r="D496" s="184"/>
      <c r="E496" s="184"/>
      <c r="F496" s="184"/>
      <c r="G496" s="184"/>
      <c r="H496" s="184"/>
      <c r="I496" s="184"/>
      <c r="J496" s="184"/>
      <c r="K496" s="184"/>
      <c r="L496" s="184"/>
      <c r="M496" s="184"/>
      <c r="N496" s="184"/>
      <c r="O496" s="212"/>
    </row>
    <row r="497" spans="3:15" ht="12.95" customHeight="1">
      <c r="C497" s="184"/>
      <c r="D497" s="184"/>
      <c r="E497" s="184"/>
      <c r="F497" s="184"/>
      <c r="G497" s="184"/>
      <c r="H497" s="184"/>
      <c r="I497" s="184"/>
      <c r="J497" s="184"/>
      <c r="K497" s="184"/>
      <c r="L497" s="184"/>
      <c r="M497" s="184"/>
      <c r="N497" s="184"/>
      <c r="O497" s="212"/>
    </row>
    <row r="498" spans="3:15" ht="12.95" customHeight="1">
      <c r="C498" s="184"/>
      <c r="D498" s="184"/>
      <c r="E498" s="184"/>
      <c r="F498" s="184"/>
      <c r="G498" s="184"/>
      <c r="H498" s="184"/>
      <c r="I498" s="184"/>
      <c r="J498" s="184"/>
      <c r="K498" s="184"/>
      <c r="L498" s="184"/>
      <c r="M498" s="184"/>
      <c r="N498" s="184"/>
      <c r="O498" s="212"/>
    </row>
    <row r="499" spans="3:15" ht="12.95" customHeight="1">
      <c r="C499" s="184"/>
      <c r="D499" s="184"/>
      <c r="E499" s="184"/>
      <c r="F499" s="184"/>
      <c r="G499" s="184"/>
      <c r="H499" s="184"/>
      <c r="I499" s="184"/>
      <c r="J499" s="184"/>
      <c r="K499" s="184"/>
      <c r="L499" s="184"/>
      <c r="M499" s="184"/>
      <c r="N499" s="184"/>
      <c r="O499" s="212"/>
    </row>
    <row r="500" spans="3:15" ht="12.95" customHeight="1">
      <c r="C500" s="184"/>
      <c r="D500" s="184"/>
      <c r="E500" s="184"/>
      <c r="F500" s="184"/>
      <c r="G500" s="184"/>
      <c r="H500" s="184"/>
      <c r="I500" s="184"/>
      <c r="J500" s="184"/>
      <c r="K500" s="184"/>
      <c r="L500" s="184"/>
      <c r="M500" s="184"/>
      <c r="N500" s="184"/>
      <c r="O500" s="212"/>
    </row>
    <row r="501" spans="3:15" ht="12.95" customHeight="1">
      <c r="C501" s="184"/>
      <c r="D501" s="184"/>
      <c r="E501" s="184"/>
      <c r="F501" s="184"/>
      <c r="G501" s="184"/>
      <c r="H501" s="184"/>
      <c r="I501" s="184"/>
      <c r="J501" s="184"/>
      <c r="K501" s="184"/>
      <c r="L501" s="184"/>
      <c r="M501" s="184"/>
      <c r="N501" s="184"/>
      <c r="O501" s="212"/>
    </row>
    <row r="502" spans="3:15" ht="12.95" customHeight="1">
      <c r="C502" s="184"/>
      <c r="D502" s="184"/>
      <c r="E502" s="184"/>
      <c r="F502" s="184"/>
      <c r="G502" s="184"/>
      <c r="H502" s="184"/>
      <c r="I502" s="184"/>
      <c r="J502" s="184"/>
      <c r="K502" s="184"/>
      <c r="L502" s="184"/>
      <c r="M502" s="184"/>
      <c r="N502" s="184"/>
      <c r="O502" s="212"/>
    </row>
    <row r="503" spans="3:15" ht="12.95" customHeight="1">
      <c r="C503" s="184"/>
      <c r="D503" s="184"/>
      <c r="E503" s="184"/>
      <c r="F503" s="184"/>
      <c r="G503" s="184"/>
      <c r="H503" s="184"/>
      <c r="I503" s="184"/>
      <c r="J503" s="184"/>
      <c r="K503" s="184"/>
      <c r="L503" s="184"/>
      <c r="M503" s="184"/>
      <c r="N503" s="184"/>
      <c r="O503" s="212"/>
    </row>
    <row r="504" spans="3:15" ht="12.95" customHeight="1">
      <c r="C504" s="184"/>
      <c r="D504" s="184"/>
      <c r="E504" s="184"/>
      <c r="F504" s="184"/>
      <c r="G504" s="184"/>
      <c r="H504" s="184"/>
      <c r="I504" s="184"/>
      <c r="J504" s="184"/>
      <c r="K504" s="184"/>
      <c r="L504" s="184"/>
      <c r="M504" s="184"/>
      <c r="N504" s="184"/>
      <c r="O504" s="212"/>
    </row>
    <row r="505" spans="3:15" ht="12.95" customHeight="1">
      <c r="C505" s="184"/>
      <c r="D505" s="184"/>
      <c r="E505" s="184"/>
      <c r="F505" s="184"/>
      <c r="G505" s="184"/>
      <c r="H505" s="184"/>
      <c r="I505" s="184"/>
      <c r="J505" s="184"/>
      <c r="K505" s="184"/>
      <c r="L505" s="184"/>
      <c r="M505" s="184"/>
      <c r="N505" s="184"/>
      <c r="O505" s="212"/>
    </row>
    <row r="506" spans="3:15" ht="12.95" customHeight="1">
      <c r="C506" s="184"/>
      <c r="D506" s="184"/>
      <c r="E506" s="184"/>
      <c r="F506" s="184"/>
      <c r="G506" s="184"/>
      <c r="H506" s="184"/>
      <c r="I506" s="184"/>
      <c r="J506" s="184"/>
      <c r="K506" s="184"/>
      <c r="L506" s="184"/>
      <c r="M506" s="184"/>
      <c r="N506" s="184"/>
      <c r="O506" s="212"/>
    </row>
    <row r="507" spans="3:15" ht="12.95" customHeight="1">
      <c r="C507" s="184"/>
      <c r="D507" s="184"/>
      <c r="E507" s="184"/>
      <c r="F507" s="184"/>
      <c r="G507" s="184"/>
      <c r="H507" s="184"/>
      <c r="I507" s="184"/>
      <c r="J507" s="184"/>
      <c r="K507" s="184"/>
      <c r="L507" s="184"/>
      <c r="M507" s="184"/>
      <c r="N507" s="184"/>
      <c r="O507" s="212"/>
    </row>
    <row r="508" spans="3:15" ht="12.95" customHeight="1">
      <c r="C508" s="184"/>
      <c r="D508" s="184"/>
      <c r="E508" s="184"/>
      <c r="F508" s="184"/>
      <c r="G508" s="184"/>
      <c r="H508" s="184"/>
      <c r="I508" s="184"/>
      <c r="J508" s="184"/>
      <c r="K508" s="184"/>
      <c r="L508" s="184"/>
      <c r="M508" s="184"/>
      <c r="N508" s="184"/>
      <c r="O508" s="212"/>
    </row>
    <row r="509" spans="3:15" ht="12.95" customHeight="1">
      <c r="C509" s="184"/>
      <c r="D509" s="184"/>
      <c r="E509" s="184"/>
      <c r="F509" s="184"/>
      <c r="G509" s="184"/>
      <c r="H509" s="184"/>
      <c r="I509" s="184"/>
      <c r="J509" s="184"/>
      <c r="K509" s="184"/>
      <c r="L509" s="184"/>
      <c r="M509" s="184"/>
      <c r="N509" s="184"/>
      <c r="O509" s="212"/>
    </row>
    <row r="510" spans="3:15" ht="12.95" customHeight="1">
      <c r="C510" s="184"/>
      <c r="D510" s="184"/>
      <c r="E510" s="184"/>
      <c r="F510" s="184"/>
      <c r="G510" s="184"/>
      <c r="H510" s="184"/>
      <c r="I510" s="184"/>
      <c r="J510" s="184"/>
      <c r="K510" s="184"/>
      <c r="L510" s="184"/>
      <c r="M510" s="184"/>
      <c r="N510" s="184"/>
      <c r="O510" s="212"/>
    </row>
    <row r="511" spans="3:15" ht="12.95" customHeight="1">
      <c r="C511" s="184"/>
      <c r="D511" s="184"/>
      <c r="E511" s="184"/>
      <c r="F511" s="184"/>
      <c r="G511" s="184"/>
      <c r="H511" s="184"/>
      <c r="I511" s="184"/>
      <c r="J511" s="184"/>
      <c r="K511" s="184"/>
      <c r="L511" s="184"/>
      <c r="M511" s="184"/>
      <c r="N511" s="184"/>
      <c r="O511" s="212"/>
    </row>
    <row r="512" spans="3:15" ht="12.95" customHeight="1">
      <c r="C512" s="184"/>
      <c r="D512" s="184"/>
      <c r="E512" s="184"/>
      <c r="F512" s="184"/>
      <c r="G512" s="184"/>
      <c r="H512" s="184"/>
      <c r="I512" s="184"/>
      <c r="J512" s="184"/>
      <c r="K512" s="184"/>
      <c r="L512" s="184"/>
      <c r="M512" s="184"/>
      <c r="N512" s="184"/>
      <c r="O512" s="212"/>
    </row>
    <row r="513" spans="3:15" ht="12.95" customHeight="1">
      <c r="C513" s="184"/>
      <c r="D513" s="184"/>
      <c r="E513" s="184"/>
      <c r="F513" s="184"/>
      <c r="G513" s="184"/>
      <c r="H513" s="184"/>
      <c r="I513" s="184"/>
      <c r="J513" s="184"/>
      <c r="K513" s="184"/>
      <c r="L513" s="184"/>
      <c r="M513" s="184"/>
      <c r="N513" s="184"/>
      <c r="O513" s="212"/>
    </row>
    <row r="514" spans="3:15" ht="12.95" customHeight="1">
      <c r="C514" s="184"/>
      <c r="D514" s="184"/>
      <c r="E514" s="184"/>
      <c r="F514" s="184"/>
      <c r="G514" s="184"/>
      <c r="H514" s="184"/>
      <c r="I514" s="184"/>
      <c r="J514" s="184"/>
      <c r="K514" s="184"/>
      <c r="L514" s="184"/>
      <c r="M514" s="184"/>
      <c r="N514" s="184"/>
      <c r="O514" s="212"/>
    </row>
    <row r="515" spans="3:15" ht="12.95" customHeight="1">
      <c r="C515" s="184"/>
      <c r="D515" s="184"/>
      <c r="E515" s="184"/>
      <c r="F515" s="184"/>
      <c r="G515" s="184"/>
      <c r="H515" s="184"/>
      <c r="I515" s="184"/>
      <c r="J515" s="184"/>
      <c r="K515" s="184"/>
      <c r="L515" s="184"/>
      <c r="M515" s="184"/>
      <c r="N515" s="184"/>
      <c r="O515" s="212"/>
    </row>
    <row r="516" spans="3:15" ht="12.95" customHeight="1">
      <c r="C516" s="184"/>
      <c r="D516" s="184"/>
      <c r="E516" s="184"/>
      <c r="F516" s="184"/>
      <c r="G516" s="184"/>
      <c r="H516" s="184"/>
      <c r="I516" s="184"/>
      <c r="J516" s="184"/>
      <c r="K516" s="184"/>
      <c r="L516" s="184"/>
      <c r="M516" s="184"/>
      <c r="N516" s="184"/>
      <c r="O516" s="212"/>
    </row>
    <row r="517" spans="3:15" ht="12.95" customHeight="1">
      <c r="C517" s="184"/>
      <c r="D517" s="184"/>
      <c r="E517" s="184"/>
      <c r="F517" s="184"/>
      <c r="G517" s="184"/>
      <c r="H517" s="184"/>
      <c r="I517" s="184"/>
      <c r="J517" s="184"/>
      <c r="K517" s="184"/>
      <c r="L517" s="184"/>
      <c r="M517" s="184"/>
      <c r="N517" s="184"/>
      <c r="O517" s="212"/>
    </row>
    <row r="518" spans="3:15" ht="12.95" customHeight="1">
      <c r="C518" s="184"/>
      <c r="D518" s="184"/>
      <c r="E518" s="184"/>
      <c r="F518" s="184"/>
      <c r="G518" s="184"/>
      <c r="H518" s="184"/>
      <c r="I518" s="184"/>
      <c r="J518" s="184"/>
      <c r="K518" s="184"/>
      <c r="L518" s="184"/>
      <c r="M518" s="184"/>
      <c r="N518" s="184"/>
      <c r="O518" s="212"/>
    </row>
    <row r="519" spans="3:15" ht="12.95" customHeight="1">
      <c r="C519" s="184"/>
      <c r="D519" s="184"/>
      <c r="E519" s="184"/>
      <c r="F519" s="184"/>
      <c r="G519" s="184"/>
      <c r="H519" s="184"/>
      <c r="I519" s="184"/>
      <c r="J519" s="184"/>
      <c r="K519" s="184"/>
      <c r="L519" s="184"/>
      <c r="M519" s="184"/>
      <c r="N519" s="184"/>
      <c r="O519" s="212"/>
    </row>
    <row r="520" spans="3:15" ht="12.95" customHeight="1">
      <c r="C520" s="184"/>
      <c r="D520" s="184"/>
      <c r="E520" s="184"/>
      <c r="F520" s="184"/>
      <c r="G520" s="184"/>
      <c r="H520" s="184"/>
      <c r="I520" s="184"/>
      <c r="J520" s="184"/>
      <c r="K520" s="184"/>
      <c r="L520" s="184"/>
      <c r="M520" s="184"/>
      <c r="N520" s="184"/>
      <c r="O520" s="212"/>
    </row>
    <row r="521" spans="3:15" ht="12.95" customHeight="1">
      <c r="C521" s="184"/>
      <c r="D521" s="184"/>
      <c r="E521" s="184"/>
      <c r="F521" s="184"/>
      <c r="G521" s="184"/>
      <c r="H521" s="184"/>
      <c r="I521" s="184"/>
      <c r="J521" s="184"/>
      <c r="K521" s="184"/>
      <c r="L521" s="184"/>
      <c r="M521" s="184"/>
      <c r="N521" s="184"/>
      <c r="O521" s="212"/>
    </row>
    <row r="522" spans="3:15" ht="12.95" customHeight="1">
      <c r="C522" s="184"/>
      <c r="D522" s="184"/>
      <c r="E522" s="184"/>
      <c r="F522" s="184"/>
      <c r="G522" s="184"/>
      <c r="H522" s="184"/>
      <c r="I522" s="184"/>
      <c r="J522" s="184"/>
      <c r="K522" s="184"/>
      <c r="L522" s="184"/>
      <c r="M522" s="184"/>
      <c r="N522" s="184"/>
      <c r="O522" s="212"/>
    </row>
    <row r="523" spans="3:15" ht="12.95" customHeight="1">
      <c r="C523" s="184"/>
      <c r="D523" s="184"/>
      <c r="E523" s="184"/>
      <c r="F523" s="184"/>
      <c r="G523" s="184"/>
      <c r="H523" s="184"/>
      <c r="I523" s="184"/>
      <c r="J523" s="184"/>
      <c r="K523" s="184"/>
      <c r="L523" s="184"/>
      <c r="M523" s="184"/>
      <c r="N523" s="184"/>
      <c r="O523" s="212"/>
    </row>
    <row r="524" spans="3:15" ht="12.95" customHeight="1">
      <c r="C524" s="184"/>
      <c r="D524" s="184"/>
      <c r="E524" s="184"/>
      <c r="F524" s="184"/>
      <c r="G524" s="184"/>
      <c r="H524" s="184"/>
      <c r="I524" s="184"/>
      <c r="J524" s="184"/>
      <c r="K524" s="184"/>
      <c r="L524" s="184"/>
      <c r="M524" s="184"/>
      <c r="N524" s="184"/>
      <c r="O524" s="212"/>
    </row>
    <row r="525" spans="3:15" ht="12.95" customHeight="1">
      <c r="C525" s="184"/>
      <c r="D525" s="184"/>
      <c r="E525" s="184"/>
      <c r="F525" s="184"/>
      <c r="G525" s="184"/>
      <c r="H525" s="184"/>
      <c r="I525" s="184"/>
      <c r="J525" s="184"/>
      <c r="K525" s="184"/>
      <c r="L525" s="184"/>
      <c r="M525" s="184"/>
      <c r="N525" s="184"/>
      <c r="O525" s="212"/>
    </row>
    <row r="526" spans="3:15" ht="12.95" customHeight="1">
      <c r="C526" s="184"/>
      <c r="D526" s="184"/>
      <c r="E526" s="184"/>
      <c r="F526" s="184"/>
      <c r="G526" s="184"/>
      <c r="H526" s="184"/>
      <c r="I526" s="184"/>
      <c r="J526" s="184"/>
      <c r="K526" s="184"/>
      <c r="L526" s="184"/>
      <c r="M526" s="184"/>
      <c r="N526" s="184"/>
      <c r="O526" s="212"/>
    </row>
    <row r="527" spans="3:15" ht="12.95" customHeight="1">
      <c r="C527" s="184"/>
      <c r="D527" s="184"/>
      <c r="E527" s="184"/>
      <c r="F527" s="184"/>
      <c r="G527" s="184"/>
      <c r="H527" s="184"/>
      <c r="I527" s="184"/>
      <c r="J527" s="184"/>
      <c r="K527" s="184"/>
      <c r="L527" s="184"/>
      <c r="M527" s="184"/>
      <c r="N527" s="184"/>
      <c r="O527" s="212"/>
    </row>
    <row r="528" spans="3:15" ht="12.95" customHeight="1">
      <c r="C528" s="184"/>
      <c r="D528" s="184"/>
      <c r="E528" s="184"/>
      <c r="F528" s="184"/>
      <c r="G528" s="184"/>
      <c r="H528" s="184"/>
      <c r="I528" s="184"/>
      <c r="J528" s="184"/>
      <c r="K528" s="184"/>
      <c r="L528" s="184"/>
      <c r="M528" s="184"/>
      <c r="N528" s="184"/>
      <c r="O528" s="212"/>
    </row>
    <row r="529" spans="3:15" ht="12.95" customHeight="1">
      <c r="C529" s="184"/>
      <c r="D529" s="184"/>
      <c r="E529" s="184"/>
      <c r="F529" s="184"/>
      <c r="G529" s="184"/>
      <c r="H529" s="184"/>
      <c r="I529" s="184"/>
      <c r="J529" s="184"/>
      <c r="K529" s="184"/>
      <c r="L529" s="184"/>
      <c r="M529" s="184"/>
      <c r="N529" s="184"/>
      <c r="O529" s="212"/>
    </row>
    <row r="530" spans="3:15" ht="12.95" customHeight="1">
      <c r="C530" s="184"/>
      <c r="D530" s="184"/>
      <c r="E530" s="184"/>
      <c r="F530" s="184"/>
      <c r="G530" s="184"/>
      <c r="H530" s="184"/>
      <c r="I530" s="184"/>
      <c r="J530" s="184"/>
      <c r="K530" s="184"/>
      <c r="L530" s="184"/>
      <c r="M530" s="184"/>
      <c r="N530" s="184"/>
      <c r="O530" s="212"/>
    </row>
    <row r="531" spans="3:15" ht="12.95" customHeight="1">
      <c r="C531" s="184"/>
      <c r="D531" s="184"/>
      <c r="E531" s="184"/>
      <c r="F531" s="184"/>
      <c r="G531" s="184"/>
      <c r="H531" s="184"/>
      <c r="I531" s="184"/>
      <c r="J531" s="184"/>
      <c r="K531" s="184"/>
      <c r="L531" s="184"/>
      <c r="M531" s="184"/>
      <c r="N531" s="184"/>
      <c r="O531" s="212"/>
    </row>
    <row r="532" spans="3:15" ht="12.95" customHeight="1">
      <c r="C532" s="184"/>
      <c r="D532" s="184"/>
      <c r="E532" s="184"/>
      <c r="F532" s="184"/>
      <c r="G532" s="184"/>
      <c r="H532" s="184"/>
      <c r="I532" s="184"/>
      <c r="J532" s="184"/>
      <c r="K532" s="184"/>
      <c r="L532" s="184"/>
      <c r="M532" s="184"/>
      <c r="N532" s="184"/>
      <c r="O532" s="212"/>
    </row>
    <row r="533" spans="3:15" ht="12.95" customHeight="1">
      <c r="C533" s="184"/>
      <c r="D533" s="184"/>
      <c r="E533" s="184"/>
      <c r="F533" s="184"/>
      <c r="G533" s="184"/>
      <c r="H533" s="184"/>
      <c r="I533" s="184"/>
      <c r="J533" s="184"/>
      <c r="K533" s="184"/>
      <c r="L533" s="184"/>
      <c r="M533" s="184"/>
      <c r="N533" s="184"/>
      <c r="O533" s="212"/>
    </row>
    <row r="534" spans="3:15" ht="12.95" customHeight="1">
      <c r="C534" s="184"/>
      <c r="D534" s="184"/>
      <c r="E534" s="184"/>
      <c r="F534" s="184"/>
      <c r="G534" s="184"/>
      <c r="H534" s="184"/>
      <c r="I534" s="184"/>
      <c r="J534" s="184"/>
      <c r="K534" s="184"/>
      <c r="L534" s="184"/>
      <c r="M534" s="184"/>
      <c r="N534" s="184"/>
      <c r="O534" s="212"/>
    </row>
    <row r="535" spans="3:15" ht="12.95" customHeight="1">
      <c r="C535" s="184"/>
      <c r="D535" s="184"/>
      <c r="E535" s="184"/>
      <c r="F535" s="184"/>
      <c r="G535" s="184"/>
      <c r="H535" s="184"/>
      <c r="I535" s="184"/>
      <c r="J535" s="184"/>
      <c r="K535" s="184"/>
      <c r="L535" s="184"/>
      <c r="M535" s="184"/>
      <c r="N535" s="184"/>
      <c r="O535" s="212"/>
    </row>
    <row r="536" spans="3:15" ht="12.95" customHeight="1">
      <c r="C536" s="184"/>
      <c r="D536" s="184"/>
      <c r="E536" s="184"/>
      <c r="F536" s="184"/>
      <c r="G536" s="184"/>
      <c r="H536" s="184"/>
      <c r="I536" s="184"/>
      <c r="J536" s="184"/>
      <c r="K536" s="184"/>
      <c r="L536" s="184"/>
      <c r="M536" s="184"/>
      <c r="N536" s="184"/>
      <c r="O536" s="212"/>
    </row>
    <row r="537" spans="3:15" ht="12.95" customHeight="1">
      <c r="C537" s="184"/>
      <c r="D537" s="184"/>
      <c r="E537" s="184"/>
      <c r="F537" s="184"/>
      <c r="G537" s="184"/>
      <c r="H537" s="184"/>
      <c r="I537" s="184"/>
      <c r="J537" s="184"/>
      <c r="K537" s="184"/>
      <c r="L537" s="184"/>
      <c r="M537" s="184"/>
      <c r="N537" s="184"/>
      <c r="O537" s="212"/>
    </row>
    <row r="538" spans="3:15" ht="12.95" customHeight="1">
      <c r="C538" s="184"/>
      <c r="D538" s="184"/>
      <c r="E538" s="184"/>
      <c r="F538" s="184"/>
      <c r="G538" s="184"/>
      <c r="H538" s="184"/>
      <c r="I538" s="184"/>
      <c r="J538" s="184"/>
      <c r="K538" s="184"/>
      <c r="L538" s="184"/>
      <c r="M538" s="184"/>
      <c r="N538" s="184"/>
      <c r="O538" s="212"/>
    </row>
    <row r="539" spans="3:15" ht="12.95" customHeight="1">
      <c r="C539" s="184"/>
      <c r="D539" s="184"/>
      <c r="E539" s="184"/>
      <c r="F539" s="184"/>
      <c r="G539" s="184"/>
      <c r="H539" s="184"/>
      <c r="I539" s="184"/>
      <c r="J539" s="184"/>
      <c r="K539" s="184"/>
      <c r="L539" s="184"/>
      <c r="M539" s="184"/>
      <c r="N539" s="184"/>
      <c r="O539" s="212"/>
    </row>
    <row r="540" spans="3:15" ht="12.95" customHeight="1">
      <c r="C540" s="184"/>
      <c r="D540" s="184"/>
      <c r="E540" s="184"/>
      <c r="F540" s="184"/>
      <c r="G540" s="184"/>
      <c r="H540" s="184"/>
      <c r="I540" s="184"/>
      <c r="J540" s="184"/>
      <c r="K540" s="184"/>
      <c r="L540" s="184"/>
      <c r="M540" s="184"/>
      <c r="N540" s="184"/>
      <c r="O540" s="212"/>
    </row>
    <row r="541" spans="3:15" ht="12.95" customHeight="1">
      <c r="C541" s="184"/>
      <c r="D541" s="184"/>
      <c r="E541" s="184"/>
      <c r="F541" s="184"/>
      <c r="G541" s="184"/>
      <c r="H541" s="184"/>
      <c r="I541" s="184"/>
      <c r="J541" s="184"/>
      <c r="K541" s="184"/>
      <c r="L541" s="184"/>
      <c r="M541" s="184"/>
      <c r="N541" s="184"/>
      <c r="O541" s="212"/>
    </row>
    <row r="542" spans="3:15" ht="12.95" customHeight="1">
      <c r="C542" s="184"/>
      <c r="D542" s="184"/>
      <c r="E542" s="184"/>
      <c r="F542" s="184"/>
      <c r="G542" s="184"/>
      <c r="H542" s="184"/>
      <c r="I542" s="184"/>
      <c r="J542" s="184"/>
      <c r="K542" s="184"/>
      <c r="L542" s="184"/>
      <c r="M542" s="184"/>
      <c r="N542" s="184"/>
      <c r="O542" s="212"/>
    </row>
    <row r="543" spans="3:15" ht="12.95" customHeight="1">
      <c r="C543" s="184"/>
      <c r="D543" s="184"/>
      <c r="E543" s="184"/>
      <c r="F543" s="184"/>
      <c r="G543" s="184"/>
      <c r="H543" s="184"/>
      <c r="I543" s="184"/>
      <c r="J543" s="184"/>
      <c r="K543" s="184"/>
      <c r="L543" s="184"/>
      <c r="M543" s="184"/>
      <c r="N543" s="184"/>
      <c r="O543" s="212"/>
    </row>
    <row r="544" spans="3:15" ht="12.95" customHeight="1">
      <c r="C544" s="184"/>
      <c r="D544" s="184"/>
      <c r="E544" s="184"/>
      <c r="F544" s="184"/>
      <c r="G544" s="184"/>
      <c r="H544" s="184"/>
      <c r="I544" s="184"/>
      <c r="J544" s="184"/>
      <c r="K544" s="184"/>
      <c r="L544" s="184"/>
      <c r="M544" s="184"/>
      <c r="N544" s="184"/>
      <c r="O544" s="212"/>
    </row>
    <row r="545" spans="3:15" ht="12.95" customHeight="1">
      <c r="C545" s="184"/>
      <c r="D545" s="184"/>
      <c r="E545" s="184"/>
      <c r="F545" s="184"/>
      <c r="G545" s="184"/>
      <c r="H545" s="184"/>
      <c r="I545" s="184"/>
      <c r="J545" s="184"/>
      <c r="K545" s="184"/>
      <c r="L545" s="184"/>
      <c r="M545" s="184"/>
      <c r="N545" s="184"/>
      <c r="O545" s="212"/>
    </row>
    <row r="546" spans="3:15" ht="12.95" customHeight="1">
      <c r="C546" s="184"/>
      <c r="D546" s="184"/>
      <c r="E546" s="184"/>
      <c r="F546" s="184"/>
      <c r="G546" s="184"/>
      <c r="H546" s="184"/>
      <c r="I546" s="184"/>
      <c r="J546" s="184"/>
      <c r="K546" s="184"/>
      <c r="L546" s="184"/>
      <c r="M546" s="184"/>
      <c r="N546" s="184"/>
      <c r="O546" s="212"/>
    </row>
    <row r="547" spans="3:15" ht="12.95" customHeight="1">
      <c r="C547" s="184"/>
      <c r="D547" s="184"/>
      <c r="E547" s="184"/>
      <c r="F547" s="184"/>
      <c r="G547" s="184"/>
      <c r="H547" s="184"/>
      <c r="I547" s="184"/>
      <c r="J547" s="184"/>
      <c r="K547" s="184"/>
      <c r="L547" s="184"/>
      <c r="M547" s="184"/>
      <c r="N547" s="184"/>
      <c r="O547" s="212"/>
    </row>
    <row r="548" spans="3:15" ht="12.95" customHeight="1">
      <c r="C548" s="184"/>
      <c r="D548" s="184"/>
      <c r="E548" s="184"/>
      <c r="F548" s="184"/>
      <c r="G548" s="184"/>
      <c r="H548" s="184"/>
      <c r="I548" s="184"/>
      <c r="J548" s="184"/>
      <c r="K548" s="184"/>
      <c r="L548" s="184"/>
      <c r="M548" s="184"/>
      <c r="N548" s="184"/>
      <c r="O548" s="212"/>
    </row>
    <row r="549" spans="3:15" ht="12.95" customHeight="1">
      <c r="C549" s="184"/>
      <c r="D549" s="184"/>
      <c r="E549" s="184"/>
      <c r="F549" s="184"/>
      <c r="G549" s="184"/>
      <c r="H549" s="184"/>
      <c r="I549" s="184"/>
      <c r="J549" s="184"/>
      <c r="K549" s="184"/>
      <c r="L549" s="184"/>
      <c r="M549" s="184"/>
      <c r="N549" s="184"/>
      <c r="O549" s="212"/>
    </row>
    <row r="550" spans="3:15" ht="12.95" customHeight="1">
      <c r="C550" s="184"/>
      <c r="D550" s="184"/>
      <c r="E550" s="184"/>
      <c r="F550" s="184"/>
      <c r="G550" s="184"/>
      <c r="H550" s="184"/>
      <c r="I550" s="184"/>
      <c r="J550" s="184"/>
      <c r="K550" s="184"/>
      <c r="L550" s="184"/>
      <c r="M550" s="184"/>
      <c r="N550" s="184"/>
      <c r="O550" s="212"/>
    </row>
    <row r="551" spans="3:15" ht="12.95" customHeight="1">
      <c r="C551" s="184"/>
      <c r="D551" s="184"/>
      <c r="E551" s="184"/>
      <c r="F551" s="184"/>
      <c r="G551" s="184"/>
      <c r="H551" s="184"/>
      <c r="I551" s="184"/>
      <c r="J551" s="184"/>
      <c r="K551" s="184"/>
      <c r="L551" s="184"/>
      <c r="M551" s="184"/>
      <c r="N551" s="184"/>
      <c r="O551" s="212"/>
    </row>
    <row r="552" spans="3:15" ht="12.95" customHeight="1">
      <c r="C552" s="184"/>
      <c r="D552" s="184"/>
      <c r="E552" s="184"/>
      <c r="F552" s="184"/>
      <c r="G552" s="184"/>
      <c r="H552" s="184"/>
      <c r="I552" s="184"/>
      <c r="J552" s="184"/>
      <c r="K552" s="184"/>
      <c r="L552" s="184"/>
      <c r="M552" s="184"/>
      <c r="N552" s="184"/>
      <c r="O552" s="212"/>
    </row>
    <row r="553" spans="3:15" ht="12.95" customHeight="1">
      <c r="C553" s="184"/>
      <c r="D553" s="184"/>
      <c r="E553" s="184"/>
      <c r="F553" s="184"/>
      <c r="G553" s="184"/>
      <c r="H553" s="184"/>
      <c r="I553" s="184"/>
      <c r="J553" s="184"/>
      <c r="K553" s="184"/>
      <c r="L553" s="184"/>
      <c r="M553" s="184"/>
      <c r="N553" s="184"/>
      <c r="O553" s="212"/>
    </row>
    <row r="554" spans="3:15" ht="12.95" customHeight="1">
      <c r="C554" s="184"/>
      <c r="D554" s="184"/>
      <c r="E554" s="184"/>
      <c r="F554" s="184"/>
      <c r="G554" s="184"/>
      <c r="H554" s="184"/>
      <c r="I554" s="184"/>
      <c r="J554" s="184"/>
      <c r="K554" s="184"/>
      <c r="L554" s="184"/>
      <c r="M554" s="184"/>
      <c r="N554" s="184"/>
      <c r="O554" s="212"/>
    </row>
    <row r="555" spans="3:15" ht="12.95" customHeight="1">
      <c r="C555" s="184"/>
      <c r="D555" s="184"/>
      <c r="E555" s="184"/>
      <c r="F555" s="184"/>
      <c r="G555" s="184"/>
      <c r="H555" s="184"/>
      <c r="I555" s="184"/>
      <c r="J555" s="184"/>
      <c r="K555" s="184"/>
      <c r="L555" s="184"/>
      <c r="M555" s="184"/>
      <c r="N555" s="184"/>
      <c r="O555" s="212"/>
    </row>
    <row r="556" spans="3:15" ht="12.95" customHeight="1">
      <c r="C556" s="184"/>
      <c r="D556" s="184"/>
      <c r="E556" s="184"/>
      <c r="F556" s="184"/>
      <c r="G556" s="184"/>
      <c r="H556" s="184"/>
      <c r="I556" s="184"/>
      <c r="J556" s="184"/>
      <c r="K556" s="184"/>
      <c r="L556" s="184"/>
      <c r="M556" s="184"/>
      <c r="N556" s="184"/>
      <c r="O556" s="212"/>
    </row>
    <row r="557" spans="3:15" ht="12.95" customHeight="1">
      <c r="C557" s="184"/>
      <c r="D557" s="184"/>
      <c r="E557" s="184"/>
      <c r="F557" s="184"/>
      <c r="G557" s="184"/>
      <c r="H557" s="184"/>
      <c r="I557" s="184"/>
      <c r="J557" s="184"/>
      <c r="K557" s="184"/>
      <c r="L557" s="184"/>
      <c r="M557" s="184"/>
      <c r="N557" s="184"/>
      <c r="O557" s="212"/>
    </row>
    <row r="558" spans="3:15" ht="12.95" customHeight="1">
      <c r="C558" s="184"/>
      <c r="D558" s="184"/>
      <c r="E558" s="184"/>
      <c r="F558" s="184"/>
      <c r="G558" s="184"/>
      <c r="H558" s="184"/>
      <c r="I558" s="184"/>
      <c r="J558" s="184"/>
      <c r="K558" s="184"/>
      <c r="L558" s="184"/>
      <c r="M558" s="184"/>
      <c r="N558" s="184"/>
      <c r="O558" s="212"/>
    </row>
    <row r="559" spans="3:15" ht="12.95" customHeight="1">
      <c r="C559" s="184"/>
      <c r="D559" s="184"/>
      <c r="E559" s="184"/>
      <c r="F559" s="184"/>
      <c r="G559" s="184"/>
      <c r="H559" s="184"/>
      <c r="I559" s="184"/>
      <c r="J559" s="184"/>
      <c r="K559" s="184"/>
      <c r="L559" s="184"/>
      <c r="M559" s="184"/>
      <c r="N559" s="184"/>
      <c r="O559" s="212"/>
    </row>
    <row r="560" spans="3:15" ht="12.95" customHeight="1">
      <c r="C560" s="184"/>
      <c r="D560" s="184"/>
      <c r="E560" s="184"/>
      <c r="F560" s="184"/>
      <c r="G560" s="184"/>
      <c r="H560" s="184"/>
      <c r="I560" s="184"/>
      <c r="J560" s="184"/>
      <c r="K560" s="184"/>
      <c r="L560" s="184"/>
      <c r="M560" s="184"/>
      <c r="N560" s="184"/>
      <c r="O560" s="212"/>
    </row>
    <row r="561" spans="3:15" ht="12.95" customHeight="1">
      <c r="C561" s="184"/>
      <c r="D561" s="184"/>
      <c r="E561" s="184"/>
      <c r="F561" s="184"/>
      <c r="G561" s="184"/>
      <c r="H561" s="184"/>
      <c r="I561" s="184"/>
      <c r="J561" s="184"/>
      <c r="K561" s="184"/>
      <c r="L561" s="184"/>
      <c r="M561" s="184"/>
      <c r="N561" s="184"/>
      <c r="O561" s="212"/>
    </row>
    <row r="562" spans="3:15" ht="12.95" customHeight="1">
      <c r="C562" s="184"/>
      <c r="D562" s="184"/>
      <c r="E562" s="184"/>
      <c r="F562" s="184"/>
      <c r="G562" s="184"/>
      <c r="H562" s="184"/>
      <c r="I562" s="184"/>
      <c r="J562" s="184"/>
      <c r="K562" s="184"/>
      <c r="L562" s="184"/>
      <c r="M562" s="184"/>
      <c r="N562" s="184"/>
      <c r="O562" s="212"/>
    </row>
    <row r="563" spans="3:15" ht="12.95" customHeight="1">
      <c r="C563" s="184"/>
      <c r="D563" s="184"/>
      <c r="E563" s="184"/>
      <c r="F563" s="184"/>
      <c r="G563" s="184"/>
      <c r="H563" s="184"/>
      <c r="I563" s="184"/>
      <c r="J563" s="184"/>
      <c r="K563" s="184"/>
      <c r="L563" s="184"/>
      <c r="M563" s="184"/>
      <c r="N563" s="184"/>
      <c r="O563" s="212"/>
    </row>
    <row r="564" spans="3:15" ht="12.95" customHeight="1">
      <c r="C564" s="184"/>
      <c r="D564" s="184"/>
      <c r="E564" s="184"/>
      <c r="F564" s="184"/>
      <c r="G564" s="184"/>
      <c r="H564" s="184"/>
      <c r="I564" s="184"/>
      <c r="J564" s="184"/>
      <c r="K564" s="184"/>
      <c r="L564" s="184"/>
      <c r="M564" s="184"/>
      <c r="N564" s="184"/>
      <c r="O564" s="212"/>
    </row>
    <row r="565" spans="3:15" ht="12.95" customHeight="1">
      <c r="C565" s="184"/>
      <c r="D565" s="184"/>
      <c r="E565" s="184"/>
      <c r="F565" s="184"/>
      <c r="G565" s="184"/>
      <c r="H565" s="184"/>
      <c r="I565" s="184"/>
      <c r="J565" s="184"/>
      <c r="K565" s="184"/>
      <c r="L565" s="184"/>
      <c r="M565" s="184"/>
      <c r="N565" s="184"/>
      <c r="O565" s="212"/>
    </row>
    <row r="566" spans="3:15" ht="12.95" customHeight="1">
      <c r="C566" s="184"/>
      <c r="D566" s="184"/>
      <c r="E566" s="184"/>
      <c r="F566" s="184"/>
      <c r="G566" s="184"/>
      <c r="H566" s="184"/>
      <c r="I566" s="184"/>
      <c r="J566" s="184"/>
      <c r="K566" s="184"/>
      <c r="L566" s="184"/>
      <c r="M566" s="184"/>
      <c r="N566" s="184"/>
      <c r="O566" s="212"/>
    </row>
    <row r="567" spans="3:15" ht="12.95" customHeight="1">
      <c r="C567" s="184"/>
      <c r="D567" s="184"/>
      <c r="E567" s="184"/>
      <c r="F567" s="184"/>
      <c r="G567" s="184"/>
      <c r="H567" s="184"/>
      <c r="I567" s="184"/>
      <c r="J567" s="184"/>
      <c r="K567" s="184"/>
      <c r="L567" s="184"/>
      <c r="M567" s="184"/>
      <c r="N567" s="184"/>
      <c r="O567" s="212"/>
    </row>
    <row r="568" spans="3:15" ht="12.95" customHeight="1">
      <c r="C568" s="184"/>
      <c r="D568" s="184"/>
      <c r="E568" s="184"/>
      <c r="F568" s="184"/>
      <c r="G568" s="184"/>
      <c r="H568" s="184"/>
      <c r="I568" s="184"/>
      <c r="J568" s="184"/>
      <c r="K568" s="184"/>
      <c r="L568" s="184"/>
      <c r="M568" s="184"/>
      <c r="N568" s="184"/>
      <c r="O568" s="212"/>
    </row>
    <row r="569" spans="3:15" ht="12.95" customHeight="1">
      <c r="C569" s="184"/>
      <c r="D569" s="184"/>
      <c r="E569" s="184"/>
      <c r="F569" s="184"/>
      <c r="G569" s="184"/>
      <c r="H569" s="184"/>
      <c r="I569" s="184"/>
      <c r="J569" s="184"/>
      <c r="K569" s="184"/>
      <c r="L569" s="184"/>
      <c r="M569" s="184"/>
      <c r="N569" s="184"/>
      <c r="O569" s="212"/>
    </row>
    <row r="570" spans="3:15" ht="12.95" customHeight="1">
      <c r="C570" s="184"/>
      <c r="D570" s="184"/>
      <c r="E570" s="184"/>
      <c r="F570" s="184"/>
      <c r="G570" s="184"/>
      <c r="H570" s="184"/>
      <c r="I570" s="184"/>
      <c r="J570" s="184"/>
      <c r="K570" s="184"/>
      <c r="L570" s="184"/>
      <c r="M570" s="184"/>
      <c r="N570" s="184"/>
      <c r="O570" s="212"/>
    </row>
    <row r="571" spans="3:15" ht="12.95" customHeight="1">
      <c r="C571" s="184"/>
      <c r="D571" s="184"/>
      <c r="E571" s="184"/>
      <c r="F571" s="184"/>
      <c r="G571" s="184"/>
      <c r="H571" s="184"/>
      <c r="I571" s="184"/>
      <c r="J571" s="184"/>
      <c r="K571" s="184"/>
      <c r="L571" s="184"/>
      <c r="M571" s="184"/>
      <c r="N571" s="184"/>
      <c r="O571" s="212"/>
    </row>
    <row r="572" spans="3:15" ht="12.95" customHeight="1">
      <c r="C572" s="184"/>
      <c r="D572" s="184"/>
      <c r="E572" s="184"/>
      <c r="F572" s="184"/>
      <c r="G572" s="184"/>
      <c r="H572" s="184"/>
      <c r="I572" s="184"/>
      <c r="J572" s="184"/>
      <c r="K572" s="184"/>
      <c r="L572" s="184"/>
      <c r="M572" s="184"/>
      <c r="N572" s="184"/>
      <c r="O572" s="212"/>
    </row>
    <row r="573" spans="3:15" ht="12.95" customHeight="1">
      <c r="C573" s="184"/>
      <c r="D573" s="184"/>
      <c r="E573" s="184"/>
      <c r="F573" s="184"/>
      <c r="G573" s="184"/>
      <c r="H573" s="184"/>
      <c r="I573" s="184"/>
      <c r="J573" s="184"/>
      <c r="K573" s="184"/>
      <c r="L573" s="184"/>
      <c r="M573" s="184"/>
      <c r="N573" s="184"/>
      <c r="O573" s="212"/>
    </row>
    <row r="574" spans="3:15" ht="12.95" customHeight="1">
      <c r="C574" s="184"/>
      <c r="D574" s="184"/>
      <c r="E574" s="184"/>
      <c r="F574" s="184"/>
      <c r="G574" s="184"/>
      <c r="H574" s="184"/>
      <c r="I574" s="184"/>
      <c r="J574" s="184"/>
      <c r="K574" s="184"/>
      <c r="L574" s="184"/>
      <c r="M574" s="184"/>
      <c r="N574" s="184"/>
      <c r="O574" s="212"/>
    </row>
    <row r="575" spans="3:15" ht="12.95" customHeight="1">
      <c r="C575" s="184"/>
      <c r="D575" s="184"/>
      <c r="E575" s="184"/>
      <c r="F575" s="184"/>
      <c r="G575" s="184"/>
      <c r="H575" s="184"/>
      <c r="I575" s="184"/>
      <c r="J575" s="184"/>
      <c r="K575" s="184"/>
      <c r="L575" s="184"/>
      <c r="M575" s="184"/>
      <c r="N575" s="184"/>
      <c r="O575" s="212"/>
    </row>
    <row r="576" spans="3:15" ht="12.95" customHeight="1">
      <c r="C576" s="184"/>
      <c r="D576" s="184"/>
      <c r="E576" s="184"/>
      <c r="F576" s="184"/>
      <c r="G576" s="184"/>
      <c r="H576" s="184"/>
      <c r="I576" s="184"/>
      <c r="J576" s="184"/>
      <c r="K576" s="184"/>
      <c r="L576" s="184"/>
      <c r="M576" s="184"/>
      <c r="N576" s="184"/>
      <c r="O576" s="212"/>
    </row>
    <row r="577" spans="3:15" ht="12.95" customHeight="1">
      <c r="C577" s="184"/>
      <c r="D577" s="184"/>
      <c r="E577" s="184"/>
      <c r="F577" s="184"/>
      <c r="G577" s="184"/>
      <c r="H577" s="184"/>
      <c r="I577" s="184"/>
      <c r="J577" s="184"/>
      <c r="K577" s="184"/>
      <c r="L577" s="184"/>
      <c r="M577" s="184"/>
      <c r="N577" s="184"/>
      <c r="O577" s="212"/>
    </row>
    <row r="578" spans="3:15" ht="12.95" customHeight="1">
      <c r="C578" s="184"/>
      <c r="D578" s="184"/>
      <c r="E578" s="184"/>
      <c r="F578" s="184"/>
      <c r="G578" s="184"/>
      <c r="H578" s="184"/>
      <c r="I578" s="184"/>
      <c r="J578" s="184"/>
      <c r="K578" s="184"/>
      <c r="L578" s="184"/>
      <c r="M578" s="184"/>
      <c r="N578" s="184"/>
      <c r="O578" s="212"/>
    </row>
    <row r="579" spans="3:15" ht="12.95" customHeight="1">
      <c r="C579" s="184"/>
      <c r="D579" s="184"/>
      <c r="E579" s="184"/>
      <c r="F579" s="184"/>
      <c r="G579" s="184"/>
      <c r="H579" s="184"/>
      <c r="I579" s="184"/>
      <c r="J579" s="184"/>
      <c r="K579" s="184"/>
      <c r="L579" s="184"/>
      <c r="M579" s="184"/>
      <c r="N579" s="184"/>
      <c r="O579" s="212"/>
    </row>
    <row r="580" spans="3:15" ht="12.95" customHeight="1">
      <c r="C580" s="184"/>
      <c r="D580" s="184"/>
      <c r="E580" s="184"/>
      <c r="F580" s="184"/>
      <c r="G580" s="184"/>
      <c r="H580" s="184"/>
      <c r="I580" s="184"/>
      <c r="J580" s="184"/>
      <c r="K580" s="184"/>
      <c r="L580" s="184"/>
      <c r="M580" s="184"/>
      <c r="N580" s="184"/>
      <c r="O580" s="212"/>
    </row>
    <row r="581" spans="3:15" ht="12.95" customHeight="1">
      <c r="C581" s="184"/>
      <c r="D581" s="184"/>
      <c r="E581" s="184"/>
      <c r="F581" s="184"/>
      <c r="G581" s="184"/>
      <c r="H581" s="184"/>
      <c r="I581" s="184"/>
      <c r="J581" s="184"/>
      <c r="K581" s="184"/>
      <c r="L581" s="184"/>
      <c r="M581" s="184"/>
      <c r="N581" s="184"/>
      <c r="O581" s="212"/>
    </row>
    <row r="582" spans="3:15" ht="12.95" customHeight="1">
      <c r="C582" s="184"/>
      <c r="D582" s="184"/>
      <c r="E582" s="184"/>
      <c r="F582" s="184"/>
      <c r="G582" s="184"/>
      <c r="H582" s="184"/>
      <c r="I582" s="184"/>
      <c r="J582" s="184"/>
      <c r="K582" s="184"/>
      <c r="L582" s="184"/>
      <c r="M582" s="184"/>
      <c r="N582" s="184"/>
      <c r="O582" s="212"/>
    </row>
    <row r="583" spans="3:15" ht="12.95" customHeight="1">
      <c r="C583" s="184"/>
      <c r="D583" s="184"/>
      <c r="E583" s="184"/>
      <c r="F583" s="184"/>
      <c r="G583" s="184"/>
      <c r="H583" s="184"/>
      <c r="I583" s="184"/>
      <c r="J583" s="184"/>
      <c r="K583" s="184"/>
      <c r="L583" s="184"/>
      <c r="M583" s="184"/>
      <c r="N583" s="184"/>
      <c r="O583" s="212"/>
    </row>
    <row r="584" spans="3:15" ht="12.95" customHeight="1">
      <c r="C584" s="184"/>
      <c r="D584" s="184"/>
      <c r="E584" s="184"/>
      <c r="F584" s="184"/>
      <c r="G584" s="184"/>
      <c r="H584" s="184"/>
      <c r="I584" s="184"/>
      <c r="J584" s="184"/>
      <c r="K584" s="184"/>
      <c r="L584" s="184"/>
      <c r="M584" s="184"/>
      <c r="N584" s="184"/>
      <c r="O584" s="212"/>
    </row>
    <row r="585" spans="3:15" ht="12.95" customHeight="1">
      <c r="C585" s="184"/>
      <c r="D585" s="184"/>
      <c r="E585" s="184"/>
      <c r="F585" s="184"/>
      <c r="G585" s="184"/>
      <c r="H585" s="184"/>
      <c r="I585" s="184"/>
      <c r="J585" s="184"/>
      <c r="K585" s="184"/>
      <c r="L585" s="184"/>
      <c r="M585" s="184"/>
      <c r="N585" s="184"/>
      <c r="O585" s="212"/>
    </row>
    <row r="586" spans="3:15" ht="12.95" customHeight="1">
      <c r="C586" s="184"/>
      <c r="D586" s="184"/>
      <c r="E586" s="184"/>
      <c r="F586" s="184"/>
      <c r="G586" s="184"/>
      <c r="H586" s="184"/>
      <c r="I586" s="184"/>
      <c r="J586" s="184"/>
      <c r="K586" s="184"/>
      <c r="L586" s="184"/>
      <c r="M586" s="184"/>
      <c r="N586" s="184"/>
      <c r="O586" s="212"/>
    </row>
    <row r="587" spans="3:15" ht="12.95" customHeight="1">
      <c r="C587" s="184"/>
      <c r="D587" s="184"/>
      <c r="E587" s="184"/>
      <c r="F587" s="184"/>
      <c r="G587" s="184"/>
      <c r="H587" s="184"/>
      <c r="I587" s="184"/>
      <c r="J587" s="184"/>
      <c r="K587" s="184"/>
      <c r="L587" s="184"/>
      <c r="M587" s="184"/>
      <c r="N587" s="184"/>
      <c r="O587" s="212"/>
    </row>
    <row r="588" spans="3:15" ht="12.95" customHeight="1">
      <c r="C588" s="184"/>
      <c r="D588" s="184"/>
      <c r="E588" s="184"/>
      <c r="F588" s="184"/>
      <c r="G588" s="184"/>
      <c r="H588" s="184"/>
      <c r="I588" s="184"/>
      <c r="J588" s="184"/>
      <c r="K588" s="184"/>
      <c r="L588" s="184"/>
      <c r="M588" s="184"/>
      <c r="N588" s="184"/>
      <c r="O588" s="212"/>
    </row>
    <row r="589" spans="3:15" ht="12.95" customHeight="1">
      <c r="C589" s="184"/>
      <c r="D589" s="184"/>
      <c r="E589" s="184"/>
      <c r="F589" s="184"/>
      <c r="G589" s="184"/>
      <c r="H589" s="184"/>
      <c r="I589" s="184"/>
      <c r="J589" s="184"/>
      <c r="K589" s="184"/>
      <c r="L589" s="184"/>
      <c r="M589" s="184"/>
      <c r="N589" s="184"/>
      <c r="O589" s="212"/>
    </row>
    <row r="590" spans="3:15" ht="12.95" customHeight="1">
      <c r="C590" s="184"/>
      <c r="D590" s="184"/>
      <c r="E590" s="184"/>
      <c r="F590" s="184"/>
      <c r="G590" s="184"/>
      <c r="H590" s="184"/>
      <c r="I590" s="184"/>
      <c r="J590" s="184"/>
      <c r="K590" s="184"/>
      <c r="L590" s="184"/>
      <c r="M590" s="184"/>
      <c r="N590" s="184"/>
      <c r="O590" s="212"/>
    </row>
    <row r="591" spans="3:15" ht="12.95" customHeight="1">
      <c r="C591" s="184"/>
      <c r="D591" s="184"/>
      <c r="E591" s="184"/>
      <c r="F591" s="184"/>
      <c r="G591" s="184"/>
      <c r="H591" s="184"/>
      <c r="I591" s="184"/>
      <c r="J591" s="184"/>
      <c r="K591" s="184"/>
      <c r="L591" s="184"/>
      <c r="M591" s="184"/>
      <c r="N591" s="184"/>
      <c r="O591" s="212"/>
    </row>
    <row r="592" spans="3:15" ht="12.95" customHeight="1">
      <c r="C592" s="184"/>
      <c r="D592" s="184"/>
      <c r="E592" s="184"/>
      <c r="F592" s="184"/>
      <c r="G592" s="184"/>
      <c r="H592" s="184"/>
      <c r="I592" s="184"/>
      <c r="J592" s="184"/>
      <c r="K592" s="184"/>
      <c r="L592" s="184"/>
      <c r="M592" s="184"/>
      <c r="N592" s="184"/>
      <c r="O592" s="212"/>
    </row>
    <row r="593" spans="3:15" ht="12.95" customHeight="1">
      <c r="C593" s="184"/>
      <c r="D593" s="184"/>
      <c r="E593" s="184"/>
      <c r="F593" s="184"/>
      <c r="G593" s="184"/>
      <c r="H593" s="184"/>
      <c r="I593" s="184"/>
      <c r="J593" s="184"/>
      <c r="K593" s="184"/>
      <c r="L593" s="184"/>
      <c r="M593" s="184"/>
      <c r="N593" s="184"/>
      <c r="O593" s="212"/>
    </row>
    <row r="594" spans="3:15" ht="12.95" customHeight="1">
      <c r="C594" s="184"/>
      <c r="D594" s="184"/>
      <c r="E594" s="184"/>
      <c r="F594" s="184"/>
      <c r="G594" s="184"/>
      <c r="H594" s="184"/>
      <c r="I594" s="184"/>
      <c r="J594" s="184"/>
      <c r="K594" s="184"/>
      <c r="L594" s="184"/>
      <c r="M594" s="184"/>
      <c r="N594" s="184"/>
      <c r="O594" s="212"/>
    </row>
    <row r="595" spans="3:15" ht="12.95" customHeight="1">
      <c r="C595" s="184"/>
      <c r="D595" s="184"/>
      <c r="E595" s="184"/>
      <c r="F595" s="184"/>
      <c r="G595" s="184"/>
      <c r="H595" s="184"/>
      <c r="I595" s="184"/>
      <c r="J595" s="184"/>
      <c r="K595" s="184"/>
      <c r="L595" s="184"/>
      <c r="M595" s="184"/>
      <c r="N595" s="184"/>
      <c r="O595" s="212"/>
    </row>
    <row r="596" spans="3:15" ht="12.95" customHeight="1">
      <c r="C596" s="184"/>
      <c r="D596" s="184"/>
      <c r="E596" s="184"/>
      <c r="F596" s="184"/>
      <c r="G596" s="184"/>
      <c r="H596" s="184"/>
      <c r="I596" s="184"/>
      <c r="J596" s="184"/>
      <c r="K596" s="184"/>
      <c r="L596" s="184"/>
      <c r="M596" s="184"/>
      <c r="N596" s="184"/>
      <c r="O596" s="212"/>
    </row>
    <row r="597" spans="3:15" ht="12.95" customHeight="1">
      <c r="C597" s="184"/>
      <c r="D597" s="184"/>
      <c r="E597" s="184"/>
      <c r="F597" s="184"/>
      <c r="G597" s="184"/>
      <c r="H597" s="184"/>
      <c r="I597" s="184"/>
      <c r="J597" s="184"/>
      <c r="K597" s="184"/>
      <c r="L597" s="184"/>
      <c r="M597" s="184"/>
      <c r="N597" s="184"/>
      <c r="O597" s="212"/>
    </row>
    <row r="598" spans="3:15" ht="12.95" customHeight="1">
      <c r="C598" s="184"/>
      <c r="D598" s="184"/>
      <c r="E598" s="184"/>
      <c r="F598" s="184"/>
      <c r="G598" s="184"/>
      <c r="H598" s="184"/>
      <c r="I598" s="184"/>
      <c r="J598" s="184"/>
      <c r="K598" s="184"/>
      <c r="L598" s="184"/>
      <c r="M598" s="184"/>
      <c r="N598" s="184"/>
      <c r="O598" s="212"/>
    </row>
    <row r="599" spans="3:15" ht="12.95" customHeight="1">
      <c r="C599" s="184"/>
      <c r="D599" s="184"/>
      <c r="E599" s="184"/>
      <c r="F599" s="184"/>
      <c r="G599" s="184"/>
      <c r="H599" s="184"/>
      <c r="I599" s="184"/>
      <c r="J599" s="184"/>
      <c r="K599" s="184"/>
      <c r="L599" s="184"/>
      <c r="M599" s="184"/>
      <c r="N599" s="184"/>
      <c r="O599" s="212"/>
    </row>
    <row r="600" spans="3:15" ht="12.95" customHeight="1">
      <c r="C600" s="184"/>
      <c r="D600" s="184"/>
      <c r="E600" s="184"/>
      <c r="F600" s="184"/>
      <c r="G600" s="184"/>
      <c r="H600" s="184"/>
      <c r="I600" s="184"/>
      <c r="J600" s="184"/>
      <c r="K600" s="184"/>
      <c r="L600" s="184"/>
      <c r="M600" s="184"/>
      <c r="N600" s="184"/>
      <c r="O600" s="212"/>
    </row>
    <row r="601" spans="3:15" ht="12.95" customHeight="1">
      <c r="C601" s="184"/>
      <c r="D601" s="184"/>
      <c r="E601" s="184"/>
      <c r="F601" s="184"/>
      <c r="G601" s="184"/>
      <c r="H601" s="184"/>
      <c r="I601" s="184"/>
      <c r="J601" s="184"/>
      <c r="K601" s="184"/>
      <c r="L601" s="184"/>
      <c r="M601" s="184"/>
      <c r="N601" s="184"/>
      <c r="O601" s="212"/>
    </row>
    <row r="602" spans="3:15" ht="12.95" customHeight="1">
      <c r="C602" s="184"/>
      <c r="D602" s="184"/>
      <c r="E602" s="184"/>
      <c r="F602" s="184"/>
      <c r="G602" s="184"/>
      <c r="H602" s="184"/>
      <c r="I602" s="184"/>
      <c r="J602" s="184"/>
      <c r="K602" s="184"/>
      <c r="L602" s="184"/>
      <c r="M602" s="184"/>
      <c r="N602" s="184"/>
      <c r="O602" s="212"/>
    </row>
    <row r="603" spans="3:15" ht="12.95" customHeight="1">
      <c r="C603" s="184"/>
      <c r="D603" s="184"/>
      <c r="E603" s="184"/>
      <c r="F603" s="184"/>
      <c r="G603" s="184"/>
      <c r="H603" s="184"/>
      <c r="I603" s="184"/>
      <c r="J603" s="184"/>
      <c r="K603" s="184"/>
      <c r="L603" s="184"/>
      <c r="M603" s="184"/>
      <c r="N603" s="184"/>
      <c r="O603" s="212"/>
    </row>
    <row r="604" spans="3:15" ht="12.95" customHeight="1">
      <c r="C604" s="184"/>
      <c r="D604" s="184"/>
      <c r="E604" s="184"/>
      <c r="F604" s="184"/>
      <c r="G604" s="184"/>
      <c r="H604" s="184"/>
      <c r="I604" s="184"/>
      <c r="J604" s="184"/>
      <c r="K604" s="184"/>
      <c r="L604" s="184"/>
      <c r="M604" s="184"/>
      <c r="N604" s="184"/>
      <c r="O604" s="212"/>
    </row>
    <row r="605" spans="3:15" ht="12.95" customHeight="1">
      <c r="C605" s="184"/>
      <c r="D605" s="184"/>
      <c r="E605" s="184"/>
      <c r="F605" s="184"/>
      <c r="G605" s="184"/>
      <c r="H605" s="184"/>
      <c r="I605" s="184"/>
      <c r="J605" s="184"/>
      <c r="K605" s="184"/>
      <c r="L605" s="184"/>
      <c r="M605" s="184"/>
      <c r="N605" s="184"/>
      <c r="O605" s="212"/>
    </row>
    <row r="606" spans="3:15" ht="12.95" customHeight="1">
      <c r="C606" s="184"/>
      <c r="D606" s="184"/>
      <c r="E606" s="184"/>
      <c r="F606" s="184"/>
      <c r="G606" s="184"/>
      <c r="H606" s="184"/>
      <c r="I606" s="184"/>
      <c r="J606" s="184"/>
      <c r="K606" s="184"/>
      <c r="L606" s="184"/>
      <c r="M606" s="184"/>
      <c r="N606" s="184"/>
      <c r="O606" s="212"/>
    </row>
    <row r="607" spans="3:15" ht="12.95" customHeight="1">
      <c r="C607" s="184"/>
      <c r="D607" s="184"/>
      <c r="E607" s="184"/>
      <c r="F607" s="184"/>
      <c r="G607" s="184"/>
      <c r="H607" s="184"/>
      <c r="I607" s="184"/>
      <c r="J607" s="184"/>
      <c r="K607" s="184"/>
      <c r="L607" s="184"/>
      <c r="M607" s="184"/>
      <c r="N607" s="184"/>
      <c r="O607" s="212"/>
    </row>
    <row r="608" spans="3:15" ht="12.95" customHeight="1">
      <c r="C608" s="184"/>
      <c r="D608" s="184"/>
      <c r="E608" s="184"/>
      <c r="F608" s="184"/>
      <c r="G608" s="184"/>
      <c r="H608" s="184"/>
      <c r="I608" s="184"/>
      <c r="J608" s="184"/>
      <c r="K608" s="184"/>
      <c r="L608" s="184"/>
      <c r="M608" s="184"/>
      <c r="N608" s="184"/>
      <c r="O608" s="212"/>
    </row>
    <row r="609" spans="3:15" ht="12.95" customHeight="1">
      <c r="C609" s="184"/>
      <c r="D609" s="184"/>
      <c r="E609" s="184"/>
      <c r="F609" s="184"/>
      <c r="G609" s="184"/>
      <c r="H609" s="184"/>
      <c r="I609" s="184"/>
      <c r="J609" s="184"/>
      <c r="K609" s="184"/>
      <c r="L609" s="184"/>
      <c r="M609" s="184"/>
      <c r="N609" s="184"/>
      <c r="O609" s="212"/>
    </row>
    <row r="610" spans="3:15" ht="12.95" customHeight="1">
      <c r="C610" s="184"/>
      <c r="D610" s="184"/>
      <c r="E610" s="184"/>
      <c r="F610" s="184"/>
      <c r="G610" s="184"/>
      <c r="H610" s="184"/>
      <c r="I610" s="184"/>
      <c r="J610" s="184"/>
      <c r="K610" s="184"/>
      <c r="L610" s="184"/>
      <c r="M610" s="184"/>
      <c r="N610" s="184"/>
      <c r="O610" s="212"/>
    </row>
    <row r="611" spans="3:15" ht="12.95" customHeight="1">
      <c r="C611" s="184"/>
      <c r="D611" s="184"/>
      <c r="E611" s="184"/>
      <c r="F611" s="184"/>
      <c r="G611" s="184"/>
      <c r="H611" s="184"/>
      <c r="I611" s="184"/>
      <c r="J611" s="184"/>
      <c r="K611" s="184"/>
      <c r="L611" s="184"/>
      <c r="M611" s="184"/>
      <c r="N611" s="184"/>
      <c r="O611" s="212"/>
    </row>
    <row r="612" spans="3:15" ht="12.95" customHeight="1">
      <c r="C612" s="184"/>
      <c r="D612" s="184"/>
      <c r="E612" s="184"/>
      <c r="F612" s="184"/>
      <c r="G612" s="184"/>
      <c r="H612" s="184"/>
      <c r="I612" s="184"/>
      <c r="J612" s="184"/>
      <c r="K612" s="184"/>
      <c r="L612" s="184"/>
      <c r="M612" s="184"/>
      <c r="N612" s="184"/>
      <c r="O612" s="212"/>
    </row>
    <row r="613" spans="3:15" ht="12.95" customHeight="1">
      <c r="C613" s="184"/>
      <c r="D613" s="184"/>
      <c r="E613" s="184"/>
      <c r="F613" s="184"/>
      <c r="G613" s="184"/>
      <c r="H613" s="184"/>
      <c r="I613" s="184"/>
      <c r="J613" s="184"/>
      <c r="K613" s="184"/>
      <c r="L613" s="184"/>
      <c r="M613" s="184"/>
      <c r="N613" s="184"/>
      <c r="O613" s="212"/>
    </row>
    <row r="614" spans="3:15" ht="12.95" customHeight="1">
      <c r="C614" s="184"/>
      <c r="D614" s="184"/>
      <c r="E614" s="184"/>
      <c r="F614" s="184"/>
      <c r="G614" s="184"/>
      <c r="H614" s="184"/>
      <c r="I614" s="184"/>
      <c r="J614" s="184"/>
      <c r="K614" s="184"/>
      <c r="L614" s="184"/>
      <c r="M614" s="184"/>
      <c r="N614" s="184"/>
      <c r="O614" s="212"/>
    </row>
    <row r="615" spans="3:15" ht="12.95" customHeight="1">
      <c r="C615" s="184"/>
      <c r="D615" s="184"/>
      <c r="E615" s="184"/>
      <c r="F615" s="184"/>
      <c r="G615" s="184"/>
      <c r="H615" s="184"/>
      <c r="I615" s="184"/>
      <c r="J615" s="184"/>
      <c r="K615" s="184"/>
      <c r="L615" s="184"/>
      <c r="M615" s="184"/>
      <c r="N615" s="184"/>
      <c r="O615" s="212"/>
    </row>
    <row r="616" spans="3:15" ht="12.95" customHeight="1">
      <c r="C616" s="184"/>
      <c r="D616" s="184"/>
      <c r="E616" s="184"/>
      <c r="F616" s="184"/>
      <c r="G616" s="184"/>
      <c r="H616" s="184"/>
      <c r="I616" s="184"/>
      <c r="J616" s="184"/>
      <c r="K616" s="184"/>
      <c r="L616" s="184"/>
      <c r="M616" s="184"/>
      <c r="N616" s="184"/>
      <c r="O616" s="212"/>
    </row>
    <row r="617" spans="3:15" ht="12.95" customHeight="1">
      <c r="C617" s="184"/>
      <c r="D617" s="184"/>
      <c r="E617" s="184"/>
      <c r="F617" s="184"/>
      <c r="G617" s="184"/>
      <c r="H617" s="184"/>
      <c r="I617" s="184"/>
      <c r="J617" s="184"/>
      <c r="K617" s="184"/>
      <c r="L617" s="184"/>
      <c r="M617" s="184"/>
      <c r="N617" s="184"/>
      <c r="O617" s="212"/>
    </row>
    <row r="618" spans="3:15" ht="12.95" customHeight="1">
      <c r="C618" s="184"/>
      <c r="D618" s="184"/>
      <c r="E618" s="184"/>
      <c r="F618" s="184"/>
      <c r="G618" s="184"/>
      <c r="H618" s="184"/>
      <c r="I618" s="184"/>
      <c r="J618" s="184"/>
      <c r="K618" s="184"/>
      <c r="L618" s="184"/>
      <c r="M618" s="184"/>
      <c r="N618" s="184"/>
      <c r="O618" s="212"/>
    </row>
    <row r="619" spans="3:15" ht="12.95" customHeight="1">
      <c r="C619" s="184"/>
      <c r="D619" s="184"/>
      <c r="E619" s="184"/>
      <c r="F619" s="184"/>
      <c r="G619" s="184"/>
      <c r="H619" s="184"/>
      <c r="I619" s="184"/>
      <c r="J619" s="184"/>
      <c r="K619" s="184"/>
      <c r="L619" s="184"/>
      <c r="M619" s="184"/>
      <c r="N619" s="184"/>
      <c r="O619" s="212"/>
    </row>
    <row r="620" spans="3:15" ht="12.95" customHeight="1">
      <c r="C620" s="184"/>
      <c r="D620" s="184"/>
      <c r="E620" s="184"/>
      <c r="F620" s="184"/>
      <c r="G620" s="184"/>
      <c r="H620" s="184"/>
      <c r="I620" s="184"/>
      <c r="J620" s="184"/>
      <c r="K620" s="184"/>
      <c r="L620" s="184"/>
      <c r="M620" s="184"/>
      <c r="N620" s="184"/>
      <c r="O620" s="212"/>
    </row>
    <row r="621" spans="3:15" ht="12.95" customHeight="1">
      <c r="C621" s="184"/>
      <c r="D621" s="184"/>
      <c r="E621" s="184"/>
      <c r="F621" s="184"/>
      <c r="G621" s="184"/>
      <c r="H621" s="184"/>
      <c r="I621" s="184"/>
      <c r="J621" s="184"/>
      <c r="K621" s="184"/>
      <c r="L621" s="184"/>
      <c r="M621" s="184"/>
      <c r="N621" s="184"/>
      <c r="O621" s="212"/>
    </row>
    <row r="622" spans="3:15" ht="12.95" customHeight="1">
      <c r="C622" s="184"/>
      <c r="D622" s="184"/>
      <c r="E622" s="184"/>
      <c r="F622" s="184"/>
      <c r="G622" s="184"/>
      <c r="H622" s="184"/>
      <c r="I622" s="184"/>
      <c r="J622" s="184"/>
      <c r="K622" s="184"/>
      <c r="L622" s="184"/>
      <c r="M622" s="184"/>
      <c r="N622" s="184"/>
      <c r="O622" s="212"/>
    </row>
    <row r="623" spans="3:15" ht="12.95" customHeight="1">
      <c r="C623" s="184"/>
      <c r="D623" s="184"/>
      <c r="E623" s="184"/>
      <c r="F623" s="184"/>
      <c r="G623" s="184"/>
      <c r="H623" s="184"/>
      <c r="I623" s="184"/>
      <c r="J623" s="184"/>
      <c r="K623" s="184"/>
      <c r="L623" s="184"/>
      <c r="M623" s="184"/>
      <c r="N623" s="184"/>
      <c r="O623" s="212"/>
    </row>
    <row r="624" spans="3:15" ht="12.95" customHeight="1">
      <c r="C624" s="184"/>
      <c r="D624" s="184"/>
      <c r="E624" s="184"/>
      <c r="F624" s="184"/>
      <c r="G624" s="184"/>
      <c r="H624" s="184"/>
      <c r="I624" s="184"/>
      <c r="J624" s="184"/>
      <c r="K624" s="184"/>
      <c r="L624" s="184"/>
      <c r="M624" s="184"/>
      <c r="N624" s="184"/>
      <c r="O624" s="212"/>
    </row>
    <row r="625" spans="3:15" ht="12.95" customHeight="1">
      <c r="C625" s="184"/>
      <c r="D625" s="184"/>
      <c r="E625" s="184"/>
      <c r="F625" s="184"/>
      <c r="G625" s="184"/>
      <c r="H625" s="184"/>
      <c r="I625" s="184"/>
      <c r="J625" s="184"/>
      <c r="K625" s="184"/>
      <c r="L625" s="184"/>
      <c r="M625" s="184"/>
      <c r="N625" s="184"/>
      <c r="O625" s="212"/>
    </row>
    <row r="626" spans="3:15" ht="12.95" customHeight="1">
      <c r="C626" s="184"/>
      <c r="D626" s="184"/>
      <c r="E626" s="184"/>
      <c r="F626" s="184"/>
      <c r="G626" s="184"/>
      <c r="H626" s="184"/>
      <c r="I626" s="184"/>
      <c r="J626" s="184"/>
      <c r="K626" s="184"/>
      <c r="L626" s="184"/>
      <c r="M626" s="184"/>
      <c r="N626" s="184"/>
      <c r="O626" s="212"/>
    </row>
    <row r="627" spans="3:15" ht="12.95" customHeight="1">
      <c r="C627" s="184"/>
      <c r="D627" s="184"/>
      <c r="E627" s="184"/>
      <c r="F627" s="184"/>
      <c r="G627" s="184"/>
      <c r="H627" s="184"/>
      <c r="I627" s="184"/>
      <c r="J627" s="184"/>
      <c r="K627" s="184"/>
      <c r="L627" s="184"/>
      <c r="M627" s="184"/>
      <c r="N627" s="184"/>
      <c r="O627" s="212"/>
    </row>
    <row r="628" spans="3:15" ht="12.95" customHeight="1">
      <c r="C628" s="184"/>
      <c r="D628" s="184"/>
      <c r="E628" s="184"/>
      <c r="F628" s="184"/>
      <c r="G628" s="184"/>
      <c r="H628" s="184"/>
      <c r="I628" s="184"/>
      <c r="J628" s="184"/>
      <c r="K628" s="184"/>
      <c r="L628" s="184"/>
      <c r="M628" s="184"/>
      <c r="N628" s="184"/>
      <c r="O628" s="212"/>
    </row>
    <row r="629" spans="3:15" ht="12.95" customHeight="1">
      <c r="C629" s="184"/>
      <c r="D629" s="184"/>
      <c r="E629" s="184"/>
      <c r="F629" s="184"/>
      <c r="G629" s="184"/>
      <c r="H629" s="184"/>
      <c r="I629" s="184"/>
      <c r="J629" s="184"/>
      <c r="K629" s="184"/>
      <c r="L629" s="184"/>
      <c r="M629" s="184"/>
      <c r="N629" s="184"/>
      <c r="O629" s="212"/>
    </row>
    <row r="630" spans="3:15" ht="12.95" customHeight="1">
      <c r="C630" s="184"/>
      <c r="D630" s="184"/>
      <c r="E630" s="184"/>
      <c r="F630" s="184"/>
      <c r="G630" s="184"/>
      <c r="H630" s="184"/>
      <c r="I630" s="184"/>
      <c r="J630" s="184"/>
      <c r="K630" s="184"/>
      <c r="L630" s="184"/>
      <c r="M630" s="184"/>
      <c r="N630" s="184"/>
      <c r="O630" s="212"/>
    </row>
    <row r="631" spans="3:15" ht="12.95" customHeight="1">
      <c r="C631" s="184"/>
      <c r="D631" s="184"/>
      <c r="E631" s="184"/>
      <c r="F631" s="184"/>
      <c r="G631" s="184"/>
      <c r="H631" s="184"/>
      <c r="I631" s="184"/>
      <c r="J631" s="184"/>
      <c r="K631" s="184"/>
      <c r="L631" s="184"/>
      <c r="M631" s="184"/>
      <c r="N631" s="184"/>
      <c r="O631" s="212"/>
    </row>
    <row r="632" spans="3:15" ht="12.95" customHeight="1">
      <c r="C632" s="184"/>
      <c r="D632" s="184"/>
      <c r="E632" s="184"/>
      <c r="F632" s="184"/>
      <c r="G632" s="184"/>
      <c r="H632" s="184"/>
      <c r="I632" s="184"/>
      <c r="J632" s="184"/>
      <c r="K632" s="184"/>
      <c r="L632" s="184"/>
      <c r="M632" s="184"/>
      <c r="N632" s="184"/>
      <c r="O632" s="212"/>
    </row>
    <row r="633" spans="3:15" ht="12.95" customHeight="1">
      <c r="C633" s="184"/>
      <c r="D633" s="184"/>
      <c r="E633" s="184"/>
      <c r="F633" s="184"/>
      <c r="G633" s="184"/>
      <c r="H633" s="184"/>
      <c r="I633" s="184"/>
      <c r="J633" s="184"/>
      <c r="K633" s="184"/>
      <c r="L633" s="184"/>
      <c r="M633" s="184"/>
      <c r="N633" s="184"/>
      <c r="O633" s="212"/>
    </row>
    <row r="634" spans="3:15" ht="12.95" customHeight="1">
      <c r="C634" s="184"/>
      <c r="D634" s="184"/>
      <c r="E634" s="184"/>
      <c r="F634" s="184"/>
      <c r="G634" s="184"/>
      <c r="H634" s="184"/>
      <c r="I634" s="184"/>
      <c r="J634" s="184"/>
      <c r="K634" s="184"/>
      <c r="L634" s="184"/>
      <c r="M634" s="184"/>
      <c r="N634" s="184"/>
      <c r="O634" s="212"/>
    </row>
    <row r="635" spans="3:15" ht="12.95" customHeight="1">
      <c r="C635" s="184"/>
      <c r="D635" s="184"/>
      <c r="E635" s="184"/>
      <c r="F635" s="184"/>
      <c r="G635" s="184"/>
      <c r="H635" s="184"/>
      <c r="I635" s="184"/>
      <c r="J635" s="184"/>
      <c r="K635" s="184"/>
      <c r="L635" s="184"/>
      <c r="M635" s="184"/>
      <c r="N635" s="184"/>
      <c r="O635" s="212"/>
    </row>
    <row r="636" spans="3:15" ht="12.95" customHeight="1">
      <c r="C636" s="184"/>
      <c r="D636" s="184"/>
      <c r="E636" s="184"/>
      <c r="F636" s="184"/>
      <c r="G636" s="184"/>
      <c r="H636" s="184"/>
      <c r="I636" s="184"/>
      <c r="J636" s="184"/>
      <c r="K636" s="184"/>
      <c r="L636" s="184"/>
      <c r="M636" s="184"/>
      <c r="N636" s="184"/>
      <c r="O636" s="212"/>
    </row>
    <row r="637" spans="3:15" ht="12.95" customHeight="1">
      <c r="C637" s="184"/>
      <c r="D637" s="184"/>
      <c r="E637" s="184"/>
      <c r="F637" s="184"/>
      <c r="G637" s="184"/>
      <c r="H637" s="184"/>
      <c r="I637" s="184"/>
      <c r="J637" s="184"/>
      <c r="K637" s="184"/>
      <c r="L637" s="184"/>
      <c r="M637" s="184"/>
      <c r="N637" s="184"/>
      <c r="O637" s="212"/>
    </row>
    <row r="638" spans="3:15" ht="12.95" customHeight="1">
      <c r="C638" s="184"/>
      <c r="D638" s="184"/>
      <c r="E638" s="184"/>
      <c r="F638" s="184"/>
      <c r="G638" s="184"/>
      <c r="H638" s="184"/>
      <c r="I638" s="184"/>
      <c r="J638" s="184"/>
      <c r="K638" s="184"/>
      <c r="L638" s="184"/>
      <c r="M638" s="184"/>
      <c r="N638" s="184"/>
      <c r="O638" s="212"/>
    </row>
    <row r="639" spans="3:15" ht="12.95" customHeight="1">
      <c r="C639" s="184"/>
      <c r="D639" s="184"/>
      <c r="E639" s="184"/>
      <c r="F639" s="184"/>
      <c r="G639" s="184"/>
      <c r="H639" s="184"/>
      <c r="I639" s="184"/>
      <c r="J639" s="184"/>
      <c r="K639" s="184"/>
      <c r="L639" s="184"/>
      <c r="M639" s="184"/>
      <c r="N639" s="184"/>
      <c r="O639" s="212"/>
    </row>
    <row r="640" spans="3:15" ht="12.95" customHeight="1">
      <c r="C640" s="184"/>
      <c r="D640" s="184"/>
      <c r="E640" s="184"/>
      <c r="F640" s="184"/>
      <c r="G640" s="184"/>
      <c r="H640" s="184"/>
      <c r="I640" s="184"/>
      <c r="J640" s="184"/>
      <c r="K640" s="184"/>
      <c r="L640" s="184"/>
      <c r="M640" s="184"/>
      <c r="N640" s="184"/>
      <c r="O640" s="212"/>
    </row>
    <row r="641" spans="3:15" ht="12.95" customHeight="1">
      <c r="C641" s="184"/>
      <c r="D641" s="184"/>
      <c r="E641" s="184"/>
      <c r="F641" s="184"/>
      <c r="G641" s="184"/>
      <c r="H641" s="184"/>
      <c r="I641" s="184"/>
      <c r="J641" s="184"/>
      <c r="K641" s="184"/>
      <c r="L641" s="184"/>
      <c r="M641" s="184"/>
      <c r="N641" s="184"/>
      <c r="O641" s="212"/>
    </row>
    <row r="642" spans="3:15" ht="12.95" customHeight="1">
      <c r="C642" s="184"/>
      <c r="D642" s="184"/>
      <c r="E642" s="184"/>
      <c r="F642" s="184"/>
      <c r="G642" s="184"/>
      <c r="H642" s="184"/>
      <c r="I642" s="184"/>
      <c r="J642" s="184"/>
      <c r="K642" s="184"/>
      <c r="L642" s="184"/>
      <c r="M642" s="184"/>
      <c r="N642" s="184"/>
      <c r="O642" s="212"/>
    </row>
    <row r="643" spans="3:15" ht="12.95" customHeight="1">
      <c r="C643" s="184"/>
      <c r="D643" s="184"/>
      <c r="E643" s="184"/>
      <c r="F643" s="184"/>
      <c r="G643" s="184"/>
      <c r="H643" s="184"/>
      <c r="I643" s="184"/>
      <c r="J643" s="184"/>
      <c r="K643" s="184"/>
      <c r="L643" s="184"/>
      <c r="M643" s="184"/>
      <c r="N643" s="184"/>
      <c r="O643" s="212"/>
    </row>
    <row r="644" spans="3:15" ht="12.95" customHeight="1">
      <c r="C644" s="184"/>
      <c r="D644" s="184"/>
      <c r="E644" s="184"/>
      <c r="F644" s="184"/>
      <c r="G644" s="184"/>
      <c r="H644" s="184"/>
      <c r="I644" s="184"/>
      <c r="J644" s="184"/>
      <c r="K644" s="184"/>
      <c r="L644" s="184"/>
      <c r="M644" s="184"/>
      <c r="N644" s="184"/>
      <c r="O644" s="212"/>
    </row>
    <row r="645" spans="3:15" ht="12.95" customHeight="1">
      <c r="C645" s="184"/>
      <c r="D645" s="184"/>
      <c r="E645" s="184"/>
      <c r="F645" s="184"/>
      <c r="G645" s="184"/>
      <c r="H645" s="184"/>
      <c r="I645" s="184"/>
      <c r="J645" s="184"/>
      <c r="K645" s="184"/>
      <c r="L645" s="184"/>
      <c r="M645" s="184"/>
      <c r="N645" s="184"/>
      <c r="O645" s="212"/>
    </row>
    <row r="646" spans="3:15" ht="12.95" customHeight="1">
      <c r="C646" s="184"/>
      <c r="D646" s="184"/>
      <c r="E646" s="184"/>
      <c r="F646" s="184"/>
      <c r="G646" s="184"/>
      <c r="H646" s="184"/>
      <c r="I646" s="184"/>
      <c r="J646" s="184"/>
      <c r="K646" s="184"/>
      <c r="L646" s="184"/>
      <c r="M646" s="184"/>
      <c r="N646" s="184"/>
      <c r="O646" s="212"/>
    </row>
    <row r="647" spans="3:15" ht="12.95" customHeight="1">
      <c r="C647" s="184"/>
      <c r="D647" s="184"/>
      <c r="E647" s="184"/>
      <c r="F647" s="184"/>
      <c r="G647" s="184"/>
      <c r="H647" s="184"/>
      <c r="I647" s="184"/>
      <c r="J647" s="184"/>
      <c r="K647" s="184"/>
      <c r="L647" s="184"/>
      <c r="M647" s="184"/>
      <c r="N647" s="184"/>
      <c r="O647" s="212"/>
    </row>
    <row r="648" spans="3:15" ht="12.95" customHeight="1">
      <c r="C648" s="184"/>
      <c r="D648" s="184"/>
      <c r="E648" s="184"/>
      <c r="F648" s="184"/>
      <c r="G648" s="184"/>
      <c r="H648" s="184"/>
      <c r="I648" s="184"/>
      <c r="J648" s="184"/>
      <c r="K648" s="184"/>
      <c r="L648" s="184"/>
      <c r="M648" s="184"/>
      <c r="N648" s="184"/>
      <c r="O648" s="212"/>
    </row>
    <row r="649" spans="3:15" ht="12.95" customHeight="1">
      <c r="C649" s="184"/>
      <c r="D649" s="184"/>
      <c r="E649" s="184"/>
      <c r="F649" s="184"/>
      <c r="G649" s="184"/>
      <c r="H649" s="184"/>
      <c r="I649" s="184"/>
      <c r="J649" s="184"/>
      <c r="K649" s="184"/>
      <c r="L649" s="184"/>
      <c r="M649" s="184"/>
      <c r="N649" s="184"/>
      <c r="O649" s="212"/>
    </row>
    <row r="650" spans="3:15" ht="12.95" customHeight="1">
      <c r="C650" s="184"/>
      <c r="D650" s="184"/>
      <c r="E650" s="184"/>
      <c r="F650" s="184"/>
      <c r="G650" s="184"/>
      <c r="H650" s="184"/>
      <c r="I650" s="184"/>
      <c r="J650" s="184"/>
      <c r="K650" s="184"/>
      <c r="L650" s="184"/>
      <c r="M650" s="184"/>
      <c r="N650" s="184"/>
      <c r="O650" s="212"/>
    </row>
    <row r="651" spans="3:15" ht="12.95" customHeight="1">
      <c r="C651" s="184"/>
      <c r="D651" s="184"/>
      <c r="E651" s="184"/>
      <c r="F651" s="184"/>
      <c r="G651" s="184"/>
      <c r="H651" s="184"/>
      <c r="I651" s="184"/>
      <c r="J651" s="184"/>
      <c r="K651" s="184"/>
      <c r="L651" s="184"/>
      <c r="M651" s="184"/>
      <c r="N651" s="184"/>
      <c r="O651" s="212"/>
    </row>
    <row r="652" spans="3:15" ht="12.95" customHeight="1">
      <c r="C652" s="184"/>
      <c r="D652" s="184"/>
      <c r="E652" s="184"/>
      <c r="F652" s="184"/>
      <c r="G652" s="184"/>
      <c r="H652" s="184"/>
      <c r="I652" s="184"/>
      <c r="J652" s="184"/>
      <c r="K652" s="184"/>
      <c r="L652" s="184"/>
      <c r="M652" s="184"/>
      <c r="N652" s="184"/>
      <c r="O652" s="212"/>
    </row>
    <row r="653" spans="3:15" ht="12.95" customHeight="1">
      <c r="C653" s="184"/>
      <c r="D653" s="184"/>
      <c r="E653" s="184"/>
      <c r="F653" s="184"/>
      <c r="G653" s="184"/>
      <c r="H653" s="184"/>
      <c r="I653" s="184"/>
      <c r="J653" s="184"/>
      <c r="K653" s="184"/>
      <c r="L653" s="184"/>
      <c r="M653" s="184"/>
      <c r="N653" s="184"/>
      <c r="O653" s="212"/>
    </row>
    <row r="654" spans="3:15" ht="12.95" customHeight="1">
      <c r="C654" s="184"/>
      <c r="D654" s="184"/>
      <c r="E654" s="184"/>
      <c r="F654" s="184"/>
      <c r="G654" s="184"/>
      <c r="H654" s="184"/>
      <c r="I654" s="184"/>
      <c r="J654" s="184"/>
      <c r="K654" s="184"/>
      <c r="L654" s="184"/>
      <c r="M654" s="184"/>
      <c r="N654" s="184"/>
      <c r="O654" s="212"/>
    </row>
    <row r="655" spans="3:15" ht="12.95" customHeight="1">
      <c r="C655" s="184"/>
      <c r="D655" s="184"/>
      <c r="E655" s="184"/>
      <c r="F655" s="184"/>
      <c r="G655" s="184"/>
      <c r="H655" s="184"/>
      <c r="I655" s="184"/>
      <c r="J655" s="184"/>
      <c r="K655" s="184"/>
      <c r="L655" s="184"/>
      <c r="M655" s="184"/>
      <c r="N655" s="184"/>
      <c r="O655" s="212"/>
    </row>
    <row r="656" spans="3:15" ht="12.95" customHeight="1">
      <c r="C656" s="184"/>
      <c r="D656" s="184"/>
      <c r="E656" s="184"/>
      <c r="F656" s="184"/>
      <c r="G656" s="184"/>
      <c r="H656" s="184"/>
      <c r="I656" s="184"/>
      <c r="J656" s="184"/>
      <c r="K656" s="184"/>
      <c r="L656" s="184"/>
      <c r="M656" s="184"/>
      <c r="N656" s="184"/>
      <c r="O656" s="212"/>
    </row>
    <row r="657" spans="3:15" ht="12.95" customHeight="1">
      <c r="C657" s="184"/>
      <c r="D657" s="184"/>
      <c r="E657" s="184"/>
      <c r="F657" s="184"/>
      <c r="G657" s="184"/>
      <c r="H657" s="184"/>
      <c r="I657" s="184"/>
      <c r="J657" s="184"/>
      <c r="K657" s="184"/>
      <c r="L657" s="184"/>
      <c r="M657" s="184"/>
      <c r="N657" s="184"/>
      <c r="O657" s="212"/>
    </row>
    <row r="658" spans="3:15" ht="12.95" customHeight="1">
      <c r="C658" s="184"/>
      <c r="D658" s="184"/>
      <c r="E658" s="184"/>
      <c r="F658" s="184"/>
      <c r="G658" s="184"/>
      <c r="H658" s="184"/>
      <c r="I658" s="184"/>
      <c r="J658" s="184"/>
      <c r="K658" s="184"/>
      <c r="L658" s="184"/>
      <c r="M658" s="184"/>
      <c r="N658" s="184"/>
      <c r="O658" s="212"/>
    </row>
    <row r="659" spans="3:15" ht="12.95" customHeight="1">
      <c r="C659" s="184"/>
      <c r="D659" s="184"/>
      <c r="E659" s="184"/>
      <c r="F659" s="184"/>
      <c r="G659" s="184"/>
      <c r="H659" s="184"/>
      <c r="I659" s="184"/>
      <c r="J659" s="184"/>
      <c r="K659" s="184"/>
      <c r="L659" s="184"/>
      <c r="M659" s="184"/>
      <c r="N659" s="184"/>
      <c r="O659" s="212"/>
    </row>
    <row r="660" spans="3:15" ht="12.95" customHeight="1">
      <c r="C660" s="184"/>
      <c r="D660" s="184"/>
      <c r="E660" s="184"/>
      <c r="F660" s="184"/>
      <c r="G660" s="184"/>
      <c r="H660" s="184"/>
      <c r="I660" s="184"/>
      <c r="J660" s="184"/>
      <c r="K660" s="184"/>
      <c r="L660" s="184"/>
      <c r="M660" s="184"/>
      <c r="N660" s="184"/>
      <c r="O660" s="212"/>
    </row>
    <row r="661" spans="3:15" ht="12.95" customHeight="1">
      <c r="C661" s="184"/>
      <c r="D661" s="184"/>
      <c r="E661" s="184"/>
      <c r="F661" s="184"/>
      <c r="G661" s="184"/>
      <c r="H661" s="184"/>
      <c r="I661" s="184"/>
      <c r="J661" s="184"/>
      <c r="K661" s="184"/>
      <c r="L661" s="184"/>
      <c r="M661" s="184"/>
      <c r="N661" s="184"/>
      <c r="O661" s="212"/>
    </row>
    <row r="662" spans="3:15" ht="12.95" customHeight="1">
      <c r="C662" s="184"/>
      <c r="D662" s="184"/>
      <c r="E662" s="184"/>
      <c r="F662" s="184"/>
      <c r="G662" s="184"/>
      <c r="H662" s="184"/>
      <c r="I662" s="184"/>
      <c r="J662" s="184"/>
      <c r="K662" s="184"/>
      <c r="L662" s="184"/>
      <c r="M662" s="184"/>
      <c r="N662" s="184"/>
      <c r="O662" s="212"/>
    </row>
    <row r="663" spans="3:15" ht="12.95" customHeight="1">
      <c r="C663" s="184"/>
      <c r="D663" s="184"/>
      <c r="E663" s="184"/>
      <c r="F663" s="184"/>
      <c r="G663" s="184"/>
      <c r="H663" s="184"/>
      <c r="I663" s="184"/>
      <c r="J663" s="184"/>
      <c r="K663" s="184"/>
      <c r="L663" s="184"/>
      <c r="M663" s="184"/>
      <c r="N663" s="184"/>
      <c r="O663" s="212"/>
    </row>
    <row r="664" spans="3:15" ht="12.95" customHeight="1">
      <c r="C664" s="184"/>
      <c r="D664" s="184"/>
      <c r="E664" s="184"/>
      <c r="F664" s="184"/>
      <c r="G664" s="184"/>
      <c r="H664" s="184"/>
      <c r="I664" s="184"/>
      <c r="J664" s="184"/>
      <c r="K664" s="184"/>
      <c r="L664" s="184"/>
      <c r="M664" s="184"/>
      <c r="N664" s="184"/>
      <c r="O664" s="212"/>
    </row>
    <row r="665" spans="3:15" ht="12.95" customHeight="1">
      <c r="C665" s="184"/>
      <c r="D665" s="184"/>
      <c r="E665" s="184"/>
      <c r="F665" s="184"/>
      <c r="G665" s="184"/>
      <c r="H665" s="184"/>
      <c r="I665" s="184"/>
      <c r="J665" s="184"/>
      <c r="K665" s="184"/>
      <c r="L665" s="184"/>
      <c r="M665" s="184"/>
      <c r="N665" s="184"/>
      <c r="O665" s="212"/>
    </row>
    <row r="666" spans="3:15" ht="12.95" customHeight="1">
      <c r="C666" s="184"/>
      <c r="D666" s="184"/>
      <c r="E666" s="184"/>
      <c r="F666" s="184"/>
      <c r="G666" s="184"/>
      <c r="H666" s="184"/>
      <c r="I666" s="184"/>
      <c r="J666" s="184"/>
      <c r="K666" s="184"/>
      <c r="L666" s="184"/>
      <c r="M666" s="184"/>
      <c r="N666" s="184"/>
      <c r="O666" s="212"/>
    </row>
    <row r="667" spans="3:15" ht="12.95" customHeight="1">
      <c r="C667" s="184"/>
      <c r="D667" s="184"/>
      <c r="E667" s="184"/>
      <c r="F667" s="184"/>
      <c r="G667" s="184"/>
      <c r="H667" s="184"/>
      <c r="I667" s="184"/>
      <c r="J667" s="184"/>
      <c r="K667" s="184"/>
      <c r="L667" s="184"/>
      <c r="M667" s="184"/>
      <c r="N667" s="184"/>
      <c r="O667" s="212"/>
    </row>
    <row r="668" spans="3:15" ht="12.95" customHeight="1">
      <c r="C668" s="184"/>
      <c r="D668" s="184"/>
      <c r="E668" s="184"/>
      <c r="F668" s="184"/>
      <c r="G668" s="184"/>
      <c r="H668" s="184"/>
      <c r="I668" s="184"/>
      <c r="J668" s="184"/>
      <c r="K668" s="184"/>
      <c r="L668" s="184"/>
      <c r="M668" s="184"/>
      <c r="N668" s="184"/>
      <c r="O668" s="212"/>
    </row>
    <row r="669" spans="3:15" ht="12.95" customHeight="1">
      <c r="C669" s="184"/>
      <c r="D669" s="184"/>
      <c r="E669" s="184"/>
      <c r="F669" s="184"/>
      <c r="G669" s="184"/>
      <c r="H669" s="184"/>
      <c r="I669" s="184"/>
      <c r="J669" s="184"/>
      <c r="K669" s="184"/>
      <c r="L669" s="184"/>
      <c r="M669" s="184"/>
      <c r="N669" s="184"/>
      <c r="O669" s="212"/>
    </row>
    <row r="670" spans="3:15" ht="12.95" customHeight="1">
      <c r="C670" s="184"/>
      <c r="D670" s="184"/>
      <c r="E670" s="184"/>
      <c r="F670" s="184"/>
      <c r="G670" s="184"/>
      <c r="H670" s="184"/>
      <c r="I670" s="184"/>
      <c r="J670" s="184"/>
      <c r="K670" s="184"/>
      <c r="L670" s="184"/>
      <c r="M670" s="184"/>
      <c r="N670" s="184"/>
      <c r="O670" s="212"/>
    </row>
    <row r="671" spans="3:15" ht="12.95" customHeight="1">
      <c r="C671" s="184"/>
      <c r="D671" s="184"/>
      <c r="E671" s="184"/>
      <c r="F671" s="184"/>
      <c r="G671" s="184"/>
      <c r="H671" s="184"/>
      <c r="I671" s="184"/>
      <c r="J671" s="184"/>
      <c r="K671" s="184"/>
      <c r="L671" s="184"/>
      <c r="M671" s="184"/>
      <c r="N671" s="184"/>
      <c r="O671" s="212"/>
    </row>
    <row r="672" spans="3:15" ht="12.95" customHeight="1">
      <c r="C672" s="184"/>
      <c r="D672" s="184"/>
      <c r="E672" s="184"/>
      <c r="F672" s="184"/>
      <c r="G672" s="184"/>
      <c r="H672" s="184"/>
      <c r="I672" s="184"/>
      <c r="J672" s="184"/>
      <c r="K672" s="184"/>
      <c r="L672" s="184"/>
      <c r="M672" s="184"/>
      <c r="N672" s="184"/>
      <c r="O672" s="212"/>
    </row>
    <row r="673" spans="3:15" ht="12.95" customHeight="1">
      <c r="C673" s="184"/>
      <c r="D673" s="184"/>
      <c r="E673" s="184"/>
      <c r="F673" s="184"/>
      <c r="G673" s="184"/>
      <c r="H673" s="184"/>
      <c r="I673" s="184"/>
      <c r="J673" s="184"/>
      <c r="K673" s="184"/>
      <c r="L673" s="184"/>
      <c r="M673" s="184"/>
      <c r="N673" s="184"/>
      <c r="O673" s="212"/>
    </row>
    <row r="674" spans="3:15" ht="12.95" customHeight="1">
      <c r="C674" s="184"/>
      <c r="D674" s="184"/>
      <c r="E674" s="184"/>
      <c r="F674" s="184"/>
      <c r="G674" s="184"/>
      <c r="H674" s="184"/>
      <c r="I674" s="184"/>
      <c r="J674" s="184"/>
      <c r="K674" s="184"/>
      <c r="L674" s="184"/>
      <c r="M674" s="184"/>
      <c r="N674" s="184"/>
      <c r="O674" s="212"/>
    </row>
    <row r="675" spans="3:15" ht="12.95" customHeight="1">
      <c r="C675" s="184"/>
      <c r="D675" s="184"/>
      <c r="E675" s="184"/>
      <c r="F675" s="184"/>
      <c r="G675" s="184"/>
      <c r="H675" s="184"/>
      <c r="I675" s="184"/>
      <c r="J675" s="184"/>
      <c r="K675" s="184"/>
      <c r="L675" s="184"/>
      <c r="M675" s="184"/>
      <c r="N675" s="184"/>
      <c r="O675" s="212"/>
    </row>
    <row r="676" spans="3:15" ht="12.95" customHeight="1">
      <c r="C676" s="184"/>
      <c r="D676" s="184"/>
      <c r="E676" s="184"/>
      <c r="F676" s="184"/>
      <c r="G676" s="184"/>
      <c r="H676" s="184"/>
      <c r="I676" s="184"/>
      <c r="J676" s="184"/>
      <c r="K676" s="184"/>
      <c r="L676" s="184"/>
      <c r="M676" s="184"/>
      <c r="N676" s="184"/>
      <c r="O676" s="212"/>
    </row>
    <row r="677" spans="3:15" ht="12.95" customHeight="1">
      <c r="C677" s="184"/>
      <c r="D677" s="184"/>
      <c r="E677" s="184"/>
      <c r="F677" s="184"/>
      <c r="G677" s="184"/>
      <c r="H677" s="184"/>
      <c r="I677" s="184"/>
      <c r="J677" s="184"/>
      <c r="K677" s="184"/>
      <c r="L677" s="184"/>
      <c r="M677" s="184"/>
      <c r="N677" s="184"/>
      <c r="O677" s="212"/>
    </row>
    <row r="678" spans="3:15" ht="12.95" customHeight="1">
      <c r="C678" s="184"/>
      <c r="D678" s="184"/>
      <c r="E678" s="184"/>
      <c r="F678" s="184"/>
      <c r="G678" s="184"/>
      <c r="H678" s="184"/>
      <c r="I678" s="184"/>
      <c r="J678" s="184"/>
      <c r="K678" s="184"/>
      <c r="L678" s="184"/>
      <c r="M678" s="184"/>
      <c r="N678" s="184"/>
      <c r="O678" s="212"/>
    </row>
    <row r="679" spans="3:15" ht="12.95" customHeight="1">
      <c r="C679" s="184"/>
      <c r="D679" s="184"/>
      <c r="E679" s="184"/>
      <c r="F679" s="184"/>
      <c r="G679" s="184"/>
      <c r="H679" s="184"/>
      <c r="I679" s="184"/>
      <c r="J679" s="184"/>
      <c r="K679" s="184"/>
      <c r="L679" s="184"/>
      <c r="M679" s="184"/>
      <c r="N679" s="184"/>
      <c r="O679" s="212"/>
    </row>
    <row r="680" spans="3:15" ht="12.95" customHeight="1">
      <c r="C680" s="184"/>
      <c r="D680" s="184"/>
      <c r="E680" s="184"/>
      <c r="F680" s="184"/>
      <c r="G680" s="184"/>
      <c r="H680" s="184"/>
      <c r="I680" s="184"/>
      <c r="J680" s="184"/>
      <c r="K680" s="184"/>
      <c r="L680" s="184"/>
      <c r="M680" s="184"/>
      <c r="N680" s="184"/>
      <c r="O680" s="212"/>
    </row>
    <row r="681" spans="3:15" ht="12.95" customHeight="1">
      <c r="C681" s="184"/>
      <c r="D681" s="184"/>
      <c r="E681" s="184"/>
      <c r="F681" s="184"/>
      <c r="G681" s="184"/>
      <c r="H681" s="184"/>
      <c r="I681" s="184"/>
      <c r="J681" s="184"/>
      <c r="K681" s="184"/>
      <c r="L681" s="184"/>
      <c r="M681" s="184"/>
      <c r="N681" s="184"/>
      <c r="O681" s="212"/>
    </row>
    <row r="682" spans="3:15" ht="12.95" customHeight="1">
      <c r="C682" s="184"/>
      <c r="D682" s="184"/>
      <c r="E682" s="184"/>
      <c r="F682" s="184"/>
      <c r="G682" s="184"/>
      <c r="H682" s="184"/>
      <c r="I682" s="184"/>
      <c r="J682" s="184"/>
      <c r="K682" s="184"/>
      <c r="L682" s="184"/>
      <c r="M682" s="184"/>
      <c r="N682" s="184"/>
      <c r="O682" s="212"/>
    </row>
    <row r="683" spans="3:15" ht="12.95" customHeight="1">
      <c r="C683" s="184"/>
      <c r="D683" s="184"/>
      <c r="E683" s="184"/>
      <c r="F683" s="184"/>
      <c r="G683" s="184"/>
      <c r="H683" s="184"/>
      <c r="I683" s="184"/>
      <c r="J683" s="184"/>
      <c r="K683" s="184"/>
      <c r="L683" s="184"/>
      <c r="M683" s="184"/>
      <c r="N683" s="184"/>
      <c r="O683" s="212"/>
    </row>
    <row r="684" spans="3:15" ht="12.95" customHeight="1">
      <c r="C684" s="184"/>
      <c r="D684" s="184"/>
      <c r="E684" s="184"/>
      <c r="F684" s="184"/>
      <c r="G684" s="184"/>
      <c r="H684" s="184"/>
      <c r="I684" s="184"/>
      <c r="J684" s="184"/>
      <c r="K684" s="184"/>
      <c r="L684" s="184"/>
      <c r="M684" s="184"/>
      <c r="N684" s="184"/>
      <c r="O684" s="212"/>
    </row>
    <row r="685" spans="3:15" ht="12.95" customHeight="1">
      <c r="C685" s="184"/>
      <c r="D685" s="184"/>
      <c r="E685" s="184"/>
      <c r="F685" s="184"/>
      <c r="G685" s="184"/>
      <c r="H685" s="184"/>
      <c r="I685" s="184"/>
      <c r="J685" s="184"/>
      <c r="K685" s="184"/>
      <c r="L685" s="184"/>
      <c r="M685" s="184"/>
      <c r="N685" s="184"/>
      <c r="O685" s="212"/>
    </row>
    <row r="686" spans="3:15" ht="12.95" customHeight="1">
      <c r="C686" s="184"/>
      <c r="D686" s="184"/>
      <c r="E686" s="184"/>
      <c r="F686" s="184"/>
      <c r="G686" s="184"/>
      <c r="H686" s="184"/>
      <c r="I686" s="184"/>
      <c r="J686" s="184"/>
      <c r="K686" s="184"/>
      <c r="L686" s="184"/>
      <c r="M686" s="184"/>
      <c r="N686" s="184"/>
      <c r="O686" s="212"/>
    </row>
    <row r="687" spans="3:15" ht="12.95" customHeight="1">
      <c r="C687" s="184"/>
      <c r="D687" s="184"/>
      <c r="E687" s="184"/>
      <c r="F687" s="184"/>
      <c r="G687" s="184"/>
      <c r="H687" s="184"/>
      <c r="I687" s="184"/>
      <c r="J687" s="184"/>
      <c r="K687" s="184"/>
      <c r="L687" s="184"/>
      <c r="M687" s="184"/>
      <c r="N687" s="184"/>
      <c r="O687" s="212"/>
    </row>
    <row r="688" spans="3:15" ht="12.95" customHeight="1">
      <c r="C688" s="184"/>
      <c r="D688" s="184"/>
      <c r="E688" s="184"/>
      <c r="F688" s="184"/>
      <c r="G688" s="184"/>
      <c r="H688" s="184"/>
      <c r="I688" s="184"/>
      <c r="J688" s="184"/>
      <c r="K688" s="184"/>
      <c r="L688" s="184"/>
      <c r="M688" s="184"/>
      <c r="N688" s="184"/>
      <c r="O688" s="212"/>
    </row>
    <row r="689" spans="3:15" ht="12.95" customHeight="1">
      <c r="C689" s="184"/>
      <c r="D689" s="184"/>
      <c r="E689" s="184"/>
      <c r="F689" s="184"/>
      <c r="G689" s="184"/>
      <c r="H689" s="184"/>
      <c r="I689" s="184"/>
      <c r="J689" s="184"/>
      <c r="K689" s="184"/>
      <c r="L689" s="184"/>
      <c r="M689" s="184"/>
      <c r="N689" s="184"/>
      <c r="O689" s="212"/>
    </row>
    <row r="690" spans="3:15" ht="12.95" customHeight="1">
      <c r="C690" s="184"/>
      <c r="D690" s="184"/>
      <c r="E690" s="184"/>
      <c r="F690" s="184"/>
      <c r="G690" s="184"/>
      <c r="H690" s="184"/>
      <c r="I690" s="184"/>
      <c r="J690" s="184"/>
      <c r="K690" s="184"/>
      <c r="L690" s="184"/>
      <c r="M690" s="184"/>
      <c r="N690" s="184"/>
      <c r="O690" s="212"/>
    </row>
    <row r="691" spans="3:15" ht="12.95" customHeight="1">
      <c r="C691" s="184"/>
      <c r="D691" s="184"/>
      <c r="E691" s="184"/>
      <c r="F691" s="184"/>
      <c r="G691" s="184"/>
      <c r="H691" s="184"/>
      <c r="I691" s="184"/>
      <c r="J691" s="184"/>
      <c r="K691" s="184"/>
      <c r="L691" s="184"/>
      <c r="M691" s="184"/>
      <c r="N691" s="184"/>
      <c r="O691" s="212"/>
    </row>
    <row r="692" spans="3:15" ht="12.95" customHeight="1">
      <c r="C692" s="184"/>
      <c r="D692" s="184"/>
      <c r="E692" s="184"/>
      <c r="F692" s="184"/>
      <c r="G692" s="184"/>
      <c r="H692" s="184"/>
      <c r="I692" s="184"/>
      <c r="J692" s="184"/>
      <c r="K692" s="184"/>
      <c r="L692" s="184"/>
      <c r="M692" s="184"/>
      <c r="N692" s="184"/>
      <c r="O692" s="212"/>
    </row>
    <row r="693" spans="3:15" ht="12.95" customHeight="1">
      <c r="C693" s="184"/>
      <c r="D693" s="184"/>
      <c r="E693" s="184"/>
      <c r="F693" s="184"/>
      <c r="G693" s="184"/>
      <c r="H693" s="184"/>
      <c r="I693" s="184"/>
      <c r="J693" s="184"/>
      <c r="K693" s="184"/>
      <c r="L693" s="184"/>
      <c r="M693" s="184"/>
      <c r="N693" s="184"/>
      <c r="O693" s="212"/>
    </row>
    <row r="694" spans="3:15" ht="12.95" customHeight="1">
      <c r="C694" s="184"/>
      <c r="D694" s="184"/>
      <c r="E694" s="184"/>
      <c r="F694" s="184"/>
      <c r="G694" s="184"/>
      <c r="H694" s="184"/>
      <c r="I694" s="184"/>
      <c r="J694" s="184"/>
      <c r="K694" s="184"/>
      <c r="L694" s="184"/>
      <c r="M694" s="184"/>
      <c r="N694" s="184"/>
      <c r="O694" s="212"/>
    </row>
    <row r="695" spans="3:15" ht="12.95" customHeight="1">
      <c r="C695" s="184"/>
      <c r="D695" s="184"/>
      <c r="E695" s="184"/>
      <c r="F695" s="184"/>
      <c r="G695" s="184"/>
      <c r="H695" s="184"/>
      <c r="I695" s="184"/>
      <c r="J695" s="184"/>
      <c r="K695" s="184"/>
      <c r="L695" s="184"/>
      <c r="M695" s="184"/>
      <c r="N695" s="184"/>
      <c r="O695" s="212"/>
    </row>
    <row r="696" spans="3:15" ht="12.95" customHeight="1">
      <c r="C696" s="184"/>
      <c r="D696" s="184"/>
      <c r="E696" s="184"/>
      <c r="F696" s="184"/>
      <c r="G696" s="184"/>
      <c r="H696" s="184"/>
      <c r="I696" s="184"/>
      <c r="J696" s="184"/>
      <c r="K696" s="184"/>
      <c r="L696" s="184"/>
      <c r="M696" s="184"/>
      <c r="N696" s="184"/>
      <c r="O696" s="212"/>
    </row>
    <row r="697" spans="3:15" ht="12.95" customHeight="1">
      <c r="C697" s="184"/>
      <c r="D697" s="184"/>
      <c r="E697" s="184"/>
      <c r="F697" s="184"/>
      <c r="G697" s="184"/>
      <c r="H697" s="184"/>
      <c r="I697" s="184"/>
      <c r="J697" s="184"/>
      <c r="K697" s="184"/>
      <c r="L697" s="184"/>
      <c r="M697" s="184"/>
      <c r="N697" s="184"/>
      <c r="O697" s="212"/>
    </row>
    <row r="698" spans="3:15" ht="12.95" customHeight="1">
      <c r="C698" s="184"/>
      <c r="D698" s="184"/>
      <c r="E698" s="184"/>
      <c r="F698" s="184"/>
      <c r="G698" s="184"/>
      <c r="H698" s="184"/>
      <c r="I698" s="184"/>
      <c r="J698" s="184"/>
      <c r="K698" s="184"/>
      <c r="L698" s="184"/>
      <c r="M698" s="184"/>
      <c r="N698" s="184"/>
      <c r="O698" s="212"/>
    </row>
    <row r="699" spans="3:15" ht="12.95" customHeight="1">
      <c r="C699" s="184"/>
      <c r="D699" s="184"/>
      <c r="E699" s="184"/>
      <c r="F699" s="184"/>
      <c r="G699" s="184"/>
      <c r="H699" s="184"/>
      <c r="I699" s="184"/>
      <c r="J699" s="184"/>
      <c r="K699" s="184"/>
      <c r="L699" s="184"/>
      <c r="M699" s="184"/>
      <c r="N699" s="184"/>
      <c r="O699" s="212"/>
    </row>
    <row r="700" spans="3:15" ht="12.95" customHeight="1">
      <c r="C700" s="184"/>
      <c r="D700" s="184"/>
      <c r="E700" s="184"/>
      <c r="F700" s="184"/>
      <c r="G700" s="184"/>
      <c r="H700" s="184"/>
      <c r="I700" s="184"/>
      <c r="J700" s="184"/>
      <c r="K700" s="184"/>
      <c r="L700" s="184"/>
      <c r="M700" s="184"/>
      <c r="N700" s="184"/>
      <c r="O700" s="212"/>
    </row>
    <row r="701" spans="3:15" ht="12.95" customHeight="1">
      <c r="C701" s="184"/>
      <c r="D701" s="184"/>
      <c r="E701" s="184"/>
      <c r="F701" s="184"/>
      <c r="G701" s="184"/>
      <c r="H701" s="184"/>
      <c r="I701" s="184"/>
      <c r="J701" s="184"/>
      <c r="K701" s="184"/>
      <c r="L701" s="184"/>
      <c r="M701" s="184"/>
      <c r="N701" s="184"/>
      <c r="O701" s="212"/>
    </row>
    <row r="702" spans="3:15" ht="12.95" customHeight="1">
      <c r="C702" s="184"/>
      <c r="D702" s="184"/>
      <c r="E702" s="184"/>
      <c r="F702" s="184"/>
      <c r="G702" s="184"/>
      <c r="H702" s="184"/>
      <c r="I702" s="184"/>
      <c r="J702" s="184"/>
      <c r="K702" s="184"/>
      <c r="L702" s="184"/>
      <c r="M702" s="184"/>
      <c r="N702" s="184"/>
      <c r="O702" s="212"/>
    </row>
    <row r="703" spans="3:15" ht="12.95" customHeight="1">
      <c r="C703" s="184"/>
      <c r="D703" s="184"/>
      <c r="E703" s="184"/>
      <c r="F703" s="184"/>
      <c r="G703" s="184"/>
      <c r="H703" s="184"/>
      <c r="I703" s="184"/>
      <c r="J703" s="184"/>
      <c r="K703" s="184"/>
      <c r="L703" s="184"/>
      <c r="M703" s="184"/>
      <c r="N703" s="184"/>
      <c r="O703" s="212"/>
    </row>
    <row r="704" spans="3:15" ht="12.95" customHeight="1">
      <c r="C704" s="184"/>
      <c r="D704" s="184"/>
      <c r="E704" s="184"/>
      <c r="F704" s="184"/>
      <c r="G704" s="184"/>
      <c r="H704" s="184"/>
      <c r="I704" s="184"/>
      <c r="J704" s="184"/>
      <c r="K704" s="184"/>
      <c r="L704" s="184"/>
      <c r="M704" s="184"/>
      <c r="N704" s="184"/>
      <c r="O704" s="212"/>
    </row>
    <row r="705" spans="3:15" ht="12.95" customHeight="1">
      <c r="C705" s="184"/>
      <c r="D705" s="184"/>
      <c r="E705" s="184"/>
      <c r="F705" s="184"/>
      <c r="G705" s="184"/>
      <c r="H705" s="184"/>
      <c r="I705" s="184"/>
      <c r="J705" s="184"/>
      <c r="K705" s="184"/>
      <c r="L705" s="184"/>
      <c r="M705" s="184"/>
      <c r="N705" s="184"/>
      <c r="O705" s="212"/>
    </row>
    <row r="706" spans="3:15" ht="12.95" customHeight="1">
      <c r="C706" s="184"/>
      <c r="D706" s="184"/>
      <c r="E706" s="184"/>
      <c r="F706" s="184"/>
      <c r="G706" s="184"/>
      <c r="H706" s="184"/>
      <c r="I706" s="184"/>
      <c r="J706" s="184"/>
      <c r="K706" s="184"/>
      <c r="L706" s="184"/>
      <c r="M706" s="184"/>
      <c r="N706" s="184"/>
      <c r="O706" s="212"/>
    </row>
    <row r="707" spans="3:15" ht="12.95" customHeight="1">
      <c r="C707" s="184"/>
      <c r="D707" s="184"/>
      <c r="E707" s="184"/>
      <c r="F707" s="184"/>
      <c r="G707" s="184"/>
      <c r="H707" s="184"/>
      <c r="I707" s="184"/>
      <c r="J707" s="184"/>
      <c r="K707" s="184"/>
      <c r="L707" s="184"/>
      <c r="M707" s="184"/>
      <c r="N707" s="184"/>
      <c r="O707" s="212"/>
    </row>
    <row r="708" spans="3:15" ht="12.95" customHeight="1">
      <c r="C708" s="184"/>
      <c r="D708" s="184"/>
      <c r="E708" s="184"/>
      <c r="F708" s="184"/>
      <c r="G708" s="184"/>
      <c r="H708" s="184"/>
      <c r="I708" s="184"/>
      <c r="J708" s="184"/>
      <c r="K708" s="184"/>
      <c r="L708" s="184"/>
      <c r="M708" s="184"/>
      <c r="N708" s="184"/>
      <c r="O708" s="212"/>
    </row>
    <row r="709" spans="3:15" ht="12.95" customHeight="1">
      <c r="C709" s="184"/>
      <c r="D709" s="184"/>
      <c r="E709" s="184"/>
      <c r="F709" s="184"/>
      <c r="G709" s="184"/>
      <c r="H709" s="184"/>
      <c r="I709" s="184"/>
      <c r="J709" s="184"/>
      <c r="K709" s="184"/>
      <c r="L709" s="184"/>
      <c r="M709" s="184"/>
      <c r="N709" s="184"/>
      <c r="O709" s="212"/>
    </row>
    <row r="710" spans="3:15" ht="12.95" customHeight="1">
      <c r="C710" s="184"/>
      <c r="D710" s="184"/>
      <c r="E710" s="184"/>
      <c r="F710" s="184"/>
      <c r="G710" s="184"/>
      <c r="H710" s="184"/>
      <c r="I710" s="184"/>
      <c r="J710" s="184"/>
      <c r="K710" s="184"/>
      <c r="L710" s="184"/>
      <c r="M710" s="184"/>
      <c r="N710" s="184"/>
      <c r="O710" s="212"/>
    </row>
    <row r="711" spans="3:15" ht="12.95" customHeight="1">
      <c r="C711" s="184"/>
      <c r="D711" s="184"/>
      <c r="E711" s="184"/>
      <c r="F711" s="184"/>
      <c r="G711" s="184"/>
      <c r="H711" s="184"/>
      <c r="I711" s="184"/>
      <c r="J711" s="184"/>
      <c r="K711" s="184"/>
      <c r="L711" s="184"/>
      <c r="M711" s="184"/>
      <c r="N711" s="184"/>
      <c r="O711" s="212"/>
    </row>
    <row r="712" spans="3:15" ht="12.95" customHeight="1">
      <c r="C712" s="184"/>
      <c r="D712" s="184"/>
      <c r="E712" s="184"/>
      <c r="F712" s="184"/>
      <c r="G712" s="184"/>
      <c r="H712" s="184"/>
      <c r="I712" s="184"/>
      <c r="J712" s="184"/>
      <c r="K712" s="184"/>
      <c r="L712" s="184"/>
      <c r="M712" s="184"/>
      <c r="N712" s="184"/>
      <c r="O712" s="212"/>
    </row>
    <row r="713" spans="3:15" ht="12.95" customHeight="1">
      <c r="C713" s="184"/>
      <c r="D713" s="184"/>
      <c r="E713" s="184"/>
      <c r="F713" s="184"/>
      <c r="G713" s="184"/>
      <c r="H713" s="184"/>
      <c r="I713" s="184"/>
      <c r="J713" s="184"/>
      <c r="K713" s="184"/>
      <c r="L713" s="184"/>
      <c r="M713" s="184"/>
      <c r="N713" s="184"/>
      <c r="O713" s="212"/>
    </row>
    <row r="714" spans="3:15" ht="12.95" customHeight="1">
      <c r="C714" s="184"/>
      <c r="D714" s="184"/>
      <c r="E714" s="184"/>
      <c r="F714" s="184"/>
      <c r="G714" s="184"/>
      <c r="H714" s="184"/>
      <c r="I714" s="184"/>
      <c r="J714" s="184"/>
      <c r="K714" s="184"/>
      <c r="L714" s="184"/>
      <c r="M714" s="184"/>
      <c r="N714" s="184"/>
      <c r="O714" s="212"/>
    </row>
    <row r="715" spans="3:15" ht="12.95" customHeight="1">
      <c r="C715" s="184"/>
      <c r="D715" s="184"/>
      <c r="E715" s="184"/>
      <c r="F715" s="184"/>
      <c r="G715" s="184"/>
      <c r="H715" s="184"/>
      <c r="I715" s="184"/>
      <c r="J715" s="184"/>
      <c r="K715" s="184"/>
      <c r="L715" s="184"/>
      <c r="M715" s="184"/>
      <c r="N715" s="184"/>
      <c r="O715" s="212"/>
    </row>
    <row r="716" spans="3:15" ht="12.95" customHeight="1">
      <c r="C716" s="184"/>
      <c r="D716" s="184"/>
      <c r="E716" s="184"/>
      <c r="F716" s="184"/>
      <c r="G716" s="184"/>
      <c r="H716" s="184"/>
      <c r="I716" s="184"/>
      <c r="J716" s="184"/>
      <c r="K716" s="184"/>
      <c r="L716" s="184"/>
      <c r="M716" s="184"/>
      <c r="N716" s="184"/>
      <c r="O716" s="212"/>
    </row>
    <row r="717" spans="3:15" ht="12.95" customHeight="1">
      <c r="C717" s="184"/>
      <c r="D717" s="184"/>
      <c r="E717" s="184"/>
      <c r="F717" s="184"/>
      <c r="G717" s="184"/>
      <c r="H717" s="184"/>
      <c r="I717" s="184"/>
      <c r="J717" s="184"/>
      <c r="K717" s="184"/>
      <c r="L717" s="184"/>
      <c r="M717" s="184"/>
      <c r="N717" s="184"/>
      <c r="O717" s="212"/>
    </row>
    <row r="718" spans="3:15" ht="12.95" customHeight="1">
      <c r="C718" s="184"/>
      <c r="D718" s="184"/>
      <c r="E718" s="184"/>
      <c r="F718" s="184"/>
      <c r="G718" s="184"/>
      <c r="H718" s="184"/>
      <c r="I718" s="184"/>
      <c r="J718" s="184"/>
      <c r="K718" s="184"/>
      <c r="L718" s="184"/>
      <c r="M718" s="184"/>
      <c r="N718" s="184"/>
      <c r="O718" s="212"/>
    </row>
    <row r="719" spans="3:15" ht="12.95" customHeight="1">
      <c r="C719" s="184"/>
      <c r="D719" s="184"/>
      <c r="E719" s="184"/>
      <c r="F719" s="184"/>
      <c r="G719" s="184"/>
      <c r="H719" s="184"/>
      <c r="I719" s="184"/>
      <c r="J719" s="184"/>
      <c r="K719" s="184"/>
      <c r="L719" s="184"/>
      <c r="M719" s="184"/>
      <c r="N719" s="184"/>
      <c r="O719" s="212"/>
    </row>
    <row r="720" spans="3:15" ht="12.95" customHeight="1">
      <c r="C720" s="184"/>
      <c r="D720" s="184"/>
      <c r="E720" s="184"/>
      <c r="F720" s="184"/>
      <c r="G720" s="184"/>
      <c r="H720" s="184"/>
      <c r="I720" s="184"/>
      <c r="J720" s="184"/>
      <c r="K720" s="184"/>
      <c r="L720" s="184"/>
      <c r="M720" s="184"/>
      <c r="N720" s="184"/>
      <c r="O720" s="212"/>
    </row>
    <row r="721" spans="3:15" ht="12.95" customHeight="1">
      <c r="C721" s="184"/>
      <c r="D721" s="184"/>
      <c r="E721" s="184"/>
      <c r="F721" s="184"/>
      <c r="G721" s="184"/>
      <c r="H721" s="184"/>
      <c r="I721" s="184"/>
      <c r="J721" s="184"/>
      <c r="K721" s="184"/>
      <c r="L721" s="184"/>
      <c r="M721" s="184"/>
      <c r="N721" s="184"/>
      <c r="O721" s="212"/>
    </row>
    <row r="722" spans="3:15" ht="12.95" customHeight="1">
      <c r="C722" s="184"/>
      <c r="D722" s="184"/>
      <c r="E722" s="184"/>
      <c r="F722" s="184"/>
      <c r="G722" s="184"/>
      <c r="H722" s="184"/>
      <c r="I722" s="184"/>
      <c r="J722" s="184"/>
      <c r="K722" s="184"/>
      <c r="L722" s="184"/>
      <c r="M722" s="184"/>
      <c r="N722" s="184"/>
      <c r="O722" s="212"/>
    </row>
    <row r="723" spans="3:15" ht="12.95" customHeight="1">
      <c r="C723" s="184"/>
      <c r="D723" s="184"/>
      <c r="E723" s="184"/>
      <c r="F723" s="184"/>
      <c r="G723" s="184"/>
      <c r="H723" s="184"/>
      <c r="I723" s="184"/>
      <c r="J723" s="184"/>
      <c r="K723" s="184"/>
      <c r="L723" s="184"/>
      <c r="M723" s="184"/>
      <c r="N723" s="184"/>
      <c r="O723" s="212"/>
    </row>
    <row r="724" spans="3:15" ht="12.95" customHeight="1">
      <c r="C724" s="184"/>
      <c r="D724" s="184"/>
      <c r="E724" s="184"/>
      <c r="F724" s="184"/>
      <c r="G724" s="184"/>
      <c r="H724" s="184"/>
      <c r="I724" s="184"/>
      <c r="J724" s="184"/>
      <c r="K724" s="184"/>
      <c r="L724" s="184"/>
      <c r="M724" s="184"/>
      <c r="N724" s="184"/>
      <c r="O724" s="212"/>
    </row>
    <row r="725" spans="3:15" ht="12.95" customHeight="1">
      <c r="C725" s="184"/>
      <c r="D725" s="184"/>
      <c r="E725" s="184"/>
      <c r="F725" s="184"/>
      <c r="G725" s="184"/>
      <c r="H725" s="184"/>
      <c r="I725" s="184"/>
      <c r="J725" s="184"/>
      <c r="K725" s="184"/>
      <c r="L725" s="184"/>
      <c r="M725" s="184"/>
      <c r="N725" s="184"/>
      <c r="O725" s="212"/>
    </row>
    <row r="726" spans="3:15" ht="12.95" customHeight="1">
      <c r="C726" s="184"/>
      <c r="D726" s="184"/>
      <c r="E726" s="184"/>
      <c r="F726" s="184"/>
      <c r="G726" s="184"/>
      <c r="H726" s="184"/>
      <c r="I726" s="184"/>
      <c r="J726" s="184"/>
      <c r="K726" s="184"/>
      <c r="L726" s="184"/>
      <c r="M726" s="184"/>
      <c r="N726" s="184"/>
      <c r="O726" s="212"/>
    </row>
    <row r="727" spans="3:15" ht="12.95" customHeight="1">
      <c r="C727" s="184"/>
      <c r="D727" s="184"/>
      <c r="E727" s="184"/>
      <c r="F727" s="184"/>
      <c r="G727" s="184"/>
      <c r="H727" s="184"/>
      <c r="I727" s="184"/>
      <c r="J727" s="184"/>
      <c r="K727" s="184"/>
      <c r="L727" s="184"/>
      <c r="M727" s="184"/>
      <c r="N727" s="184"/>
      <c r="O727" s="212"/>
    </row>
    <row r="728" spans="3:15" ht="12.95" customHeight="1">
      <c r="C728" s="184"/>
      <c r="D728" s="184"/>
      <c r="E728" s="184"/>
      <c r="F728" s="184"/>
      <c r="G728" s="184"/>
      <c r="H728" s="184"/>
      <c r="I728" s="184"/>
      <c r="J728" s="184"/>
      <c r="K728" s="184"/>
      <c r="L728" s="184"/>
      <c r="M728" s="184"/>
      <c r="N728" s="184"/>
      <c r="O728" s="212"/>
    </row>
    <row r="729" spans="3:15" ht="12.95" customHeight="1">
      <c r="C729" s="184"/>
      <c r="D729" s="184"/>
      <c r="E729" s="184"/>
      <c r="F729" s="184"/>
      <c r="G729" s="184"/>
      <c r="H729" s="184"/>
      <c r="I729" s="184"/>
      <c r="J729" s="184"/>
      <c r="K729" s="184"/>
      <c r="L729" s="184"/>
      <c r="M729" s="184"/>
      <c r="N729" s="184"/>
      <c r="O729" s="212"/>
    </row>
    <row r="730" spans="3:15" ht="12.95" customHeight="1">
      <c r="C730" s="184"/>
      <c r="D730" s="184"/>
      <c r="E730" s="184"/>
      <c r="F730" s="184"/>
      <c r="G730" s="184"/>
      <c r="H730" s="184"/>
      <c r="I730" s="184"/>
      <c r="J730" s="184"/>
      <c r="K730" s="184"/>
      <c r="L730" s="184"/>
      <c r="M730" s="184"/>
      <c r="N730" s="184"/>
      <c r="O730" s="212"/>
    </row>
    <row r="731" spans="3:15" ht="12.95" customHeight="1">
      <c r="C731" s="184"/>
      <c r="D731" s="184"/>
      <c r="E731" s="184"/>
      <c r="F731" s="184"/>
      <c r="G731" s="184"/>
      <c r="H731" s="184"/>
      <c r="I731" s="184"/>
      <c r="J731" s="184"/>
      <c r="K731" s="184"/>
      <c r="L731" s="184"/>
      <c r="M731" s="184"/>
      <c r="N731" s="184"/>
      <c r="O731" s="212"/>
    </row>
    <row r="732" spans="3:15" ht="12.95" customHeight="1">
      <c r="C732" s="184"/>
      <c r="D732" s="184"/>
      <c r="E732" s="184"/>
      <c r="F732" s="184"/>
      <c r="G732" s="184"/>
      <c r="H732" s="184"/>
      <c r="I732" s="184"/>
      <c r="J732" s="184"/>
      <c r="K732" s="184"/>
      <c r="L732" s="184"/>
      <c r="M732" s="184"/>
      <c r="N732" s="184"/>
      <c r="O732" s="212"/>
    </row>
    <row r="733" spans="3:15" ht="12.95" customHeight="1">
      <c r="C733" s="184"/>
      <c r="D733" s="184"/>
      <c r="E733" s="184"/>
      <c r="F733" s="184"/>
      <c r="G733" s="184"/>
      <c r="H733" s="184"/>
      <c r="I733" s="184"/>
      <c r="J733" s="184"/>
      <c r="K733" s="184"/>
      <c r="L733" s="184"/>
      <c r="M733" s="184"/>
      <c r="N733" s="184"/>
      <c r="O733" s="212"/>
    </row>
    <row r="734" spans="3:15" ht="12.95" customHeight="1">
      <c r="C734" s="184"/>
      <c r="D734" s="184"/>
      <c r="E734" s="184"/>
      <c r="F734" s="184"/>
      <c r="G734" s="184"/>
      <c r="H734" s="184"/>
      <c r="I734" s="184"/>
      <c r="J734" s="184"/>
      <c r="K734" s="184"/>
      <c r="L734" s="184"/>
      <c r="M734" s="184"/>
      <c r="N734" s="184"/>
      <c r="O734" s="212"/>
    </row>
    <row r="735" spans="3:15" ht="12.95" customHeight="1">
      <c r="C735" s="184"/>
      <c r="D735" s="184"/>
      <c r="E735" s="184"/>
      <c r="F735" s="184"/>
      <c r="G735" s="184"/>
      <c r="H735" s="184"/>
      <c r="I735" s="184"/>
      <c r="J735" s="184"/>
      <c r="K735" s="184"/>
      <c r="L735" s="184"/>
      <c r="M735" s="184"/>
      <c r="N735" s="184"/>
      <c r="O735" s="212"/>
    </row>
    <row r="736" spans="3:15" ht="12.95" customHeight="1">
      <c r="C736" s="184"/>
      <c r="D736" s="184"/>
      <c r="E736" s="184"/>
      <c r="F736" s="184"/>
      <c r="G736" s="184"/>
      <c r="H736" s="184"/>
      <c r="I736" s="184"/>
      <c r="J736" s="184"/>
      <c r="K736" s="184"/>
      <c r="L736" s="184"/>
      <c r="M736" s="184"/>
      <c r="N736" s="184"/>
      <c r="O736" s="212"/>
    </row>
    <row r="737" spans="3:15" ht="12.95" customHeight="1">
      <c r="C737" s="184"/>
      <c r="D737" s="184"/>
      <c r="E737" s="184"/>
      <c r="F737" s="184"/>
      <c r="G737" s="184"/>
      <c r="H737" s="184"/>
      <c r="I737" s="184"/>
      <c r="J737" s="184"/>
      <c r="K737" s="184"/>
      <c r="L737" s="184"/>
      <c r="M737" s="184"/>
      <c r="N737" s="184"/>
      <c r="O737" s="212"/>
    </row>
    <row r="738" spans="3:15" ht="12.95" customHeight="1">
      <c r="C738" s="184"/>
      <c r="D738" s="184"/>
      <c r="E738" s="184"/>
      <c r="F738" s="184"/>
      <c r="G738" s="184"/>
      <c r="H738" s="184"/>
      <c r="I738" s="184"/>
      <c r="J738" s="184"/>
      <c r="K738" s="184"/>
      <c r="L738" s="184"/>
      <c r="M738" s="184"/>
      <c r="N738" s="184"/>
      <c r="O738" s="212"/>
    </row>
    <row r="739" spans="3:15" ht="12.95" customHeight="1">
      <c r="C739" s="184"/>
      <c r="D739" s="184"/>
      <c r="E739" s="184"/>
      <c r="F739" s="184"/>
      <c r="G739" s="184"/>
      <c r="H739" s="184"/>
      <c r="I739" s="184"/>
      <c r="J739" s="184"/>
      <c r="K739" s="184"/>
      <c r="L739" s="184"/>
      <c r="M739" s="184"/>
      <c r="N739" s="184"/>
      <c r="O739" s="212"/>
    </row>
    <row r="740" spans="3:15" ht="12.95" customHeight="1">
      <c r="C740" s="184"/>
      <c r="D740" s="184"/>
      <c r="E740" s="184"/>
      <c r="F740" s="184"/>
      <c r="G740" s="184"/>
      <c r="H740" s="184"/>
      <c r="I740" s="184"/>
      <c r="J740" s="184"/>
      <c r="K740" s="184"/>
      <c r="L740" s="184"/>
      <c r="M740" s="184"/>
      <c r="N740" s="184"/>
      <c r="O740" s="212"/>
    </row>
    <row r="741" spans="3:15" ht="12.95" customHeight="1">
      <c r="C741" s="184"/>
      <c r="D741" s="184"/>
      <c r="E741" s="184"/>
      <c r="F741" s="184"/>
      <c r="G741" s="184"/>
      <c r="H741" s="184"/>
      <c r="I741" s="184"/>
      <c r="J741" s="184"/>
      <c r="K741" s="184"/>
      <c r="L741" s="184"/>
      <c r="M741" s="184"/>
      <c r="N741" s="184"/>
      <c r="O741" s="212"/>
    </row>
    <row r="742" spans="3:15" ht="12.95" customHeight="1">
      <c r="C742" s="184"/>
      <c r="D742" s="184"/>
      <c r="E742" s="184"/>
      <c r="F742" s="184"/>
      <c r="G742" s="184"/>
      <c r="H742" s="184"/>
      <c r="I742" s="184"/>
      <c r="J742" s="184"/>
      <c r="K742" s="184"/>
      <c r="L742" s="184"/>
      <c r="M742" s="184"/>
      <c r="N742" s="184"/>
      <c r="O742" s="212"/>
    </row>
    <row r="743" spans="3:15" ht="12.95" customHeight="1">
      <c r="C743" s="184"/>
      <c r="D743" s="184"/>
      <c r="E743" s="184"/>
      <c r="F743" s="184"/>
      <c r="G743" s="184"/>
      <c r="H743" s="184"/>
      <c r="I743" s="184"/>
      <c r="J743" s="184"/>
      <c r="K743" s="184"/>
      <c r="L743" s="184"/>
      <c r="M743" s="184"/>
      <c r="N743" s="184"/>
      <c r="O743" s="212"/>
    </row>
    <row r="744" spans="3:15" ht="12.95" customHeight="1">
      <c r="C744" s="184"/>
      <c r="D744" s="184"/>
      <c r="E744" s="184"/>
      <c r="F744" s="184"/>
      <c r="G744" s="184"/>
      <c r="H744" s="184"/>
      <c r="I744" s="184"/>
      <c r="J744" s="184"/>
      <c r="K744" s="184"/>
      <c r="L744" s="184"/>
      <c r="M744" s="184"/>
      <c r="N744" s="184"/>
      <c r="O744" s="212"/>
    </row>
    <row r="745" spans="3:15" ht="12.95" customHeight="1">
      <c r="C745" s="184"/>
      <c r="D745" s="184"/>
      <c r="E745" s="184"/>
      <c r="F745" s="184"/>
      <c r="G745" s="184"/>
      <c r="H745" s="184"/>
      <c r="I745" s="184"/>
      <c r="J745" s="184"/>
      <c r="K745" s="184"/>
      <c r="L745" s="184"/>
      <c r="M745" s="184"/>
      <c r="N745" s="184"/>
      <c r="O745" s="212"/>
    </row>
    <row r="746" spans="3:15" ht="12.95" customHeight="1">
      <c r="C746" s="184"/>
      <c r="D746" s="184"/>
      <c r="E746" s="184"/>
      <c r="F746" s="184"/>
      <c r="G746" s="184"/>
      <c r="H746" s="184"/>
      <c r="I746" s="184"/>
      <c r="J746" s="184"/>
      <c r="K746" s="184"/>
      <c r="L746" s="184"/>
      <c r="M746" s="184"/>
      <c r="N746" s="184"/>
      <c r="O746" s="212"/>
    </row>
    <row r="747" spans="3:15" ht="12.95" customHeight="1">
      <c r="C747" s="184"/>
      <c r="D747" s="184"/>
      <c r="E747" s="184"/>
      <c r="F747" s="184"/>
      <c r="G747" s="184"/>
      <c r="H747" s="184"/>
      <c r="I747" s="184"/>
      <c r="J747" s="184"/>
      <c r="K747" s="184"/>
      <c r="L747" s="184"/>
      <c r="M747" s="184"/>
      <c r="N747" s="184"/>
      <c r="O747" s="212"/>
    </row>
    <row r="748" spans="3:15" ht="12.95" customHeight="1">
      <c r="C748" s="184"/>
      <c r="D748" s="184"/>
      <c r="E748" s="184"/>
      <c r="F748" s="184"/>
      <c r="G748" s="184"/>
      <c r="H748" s="184"/>
      <c r="I748" s="184"/>
      <c r="J748" s="184"/>
      <c r="K748" s="184"/>
      <c r="L748" s="184"/>
      <c r="M748" s="184"/>
      <c r="N748" s="184"/>
      <c r="O748" s="212"/>
    </row>
    <row r="749" spans="3:15" ht="12.95" customHeight="1">
      <c r="C749" s="184"/>
      <c r="D749" s="184"/>
      <c r="E749" s="184"/>
      <c r="F749" s="184"/>
      <c r="G749" s="184"/>
      <c r="H749" s="184"/>
      <c r="I749" s="184"/>
      <c r="J749" s="184"/>
      <c r="K749" s="184"/>
      <c r="L749" s="184"/>
      <c r="M749" s="184"/>
      <c r="N749" s="184"/>
      <c r="O749" s="212"/>
    </row>
    <row r="750" spans="3:15" ht="12.95" customHeight="1">
      <c r="C750" s="184"/>
      <c r="D750" s="184"/>
      <c r="E750" s="184"/>
      <c r="F750" s="184"/>
      <c r="G750" s="184"/>
      <c r="H750" s="184"/>
      <c r="I750" s="184"/>
      <c r="J750" s="184"/>
      <c r="K750" s="184"/>
      <c r="L750" s="184"/>
      <c r="M750" s="184"/>
      <c r="N750" s="184"/>
      <c r="O750" s="212"/>
    </row>
    <row r="751" spans="3:15" ht="12.95" customHeight="1">
      <c r="C751" s="184"/>
      <c r="D751" s="184"/>
      <c r="E751" s="184"/>
      <c r="F751" s="184"/>
      <c r="G751" s="184"/>
      <c r="H751" s="184"/>
      <c r="I751" s="184"/>
      <c r="J751" s="184"/>
      <c r="K751" s="184"/>
      <c r="L751" s="184"/>
      <c r="M751" s="184"/>
      <c r="N751" s="184"/>
      <c r="O751" s="212"/>
    </row>
    <row r="752" spans="3:15" ht="12.95" customHeight="1">
      <c r="C752" s="184"/>
      <c r="D752" s="184"/>
      <c r="E752" s="184"/>
      <c r="F752" s="184"/>
      <c r="G752" s="184"/>
      <c r="H752" s="184"/>
      <c r="I752" s="184"/>
      <c r="J752" s="184"/>
      <c r="K752" s="184"/>
      <c r="L752" s="184"/>
      <c r="M752" s="184"/>
      <c r="N752" s="184"/>
      <c r="O752" s="212"/>
    </row>
    <row r="753" spans="3:15" ht="12.95" customHeight="1">
      <c r="C753" s="184"/>
      <c r="D753" s="184"/>
      <c r="E753" s="184"/>
      <c r="F753" s="184"/>
      <c r="G753" s="184"/>
      <c r="H753" s="184"/>
      <c r="I753" s="184"/>
      <c r="J753" s="184"/>
      <c r="K753" s="184"/>
      <c r="L753" s="184"/>
      <c r="M753" s="184"/>
      <c r="N753" s="184"/>
      <c r="O753" s="212"/>
    </row>
    <row r="754" spans="3:15" ht="12.95" customHeight="1">
      <c r="C754" s="184"/>
      <c r="D754" s="184"/>
      <c r="E754" s="184"/>
      <c r="F754" s="184"/>
      <c r="G754" s="184"/>
      <c r="H754" s="184"/>
      <c r="I754" s="184"/>
      <c r="J754" s="184"/>
      <c r="K754" s="184"/>
      <c r="L754" s="184"/>
      <c r="M754" s="184"/>
      <c r="N754" s="184"/>
      <c r="O754" s="212"/>
    </row>
    <row r="755" spans="3:15" ht="12.95" customHeight="1">
      <c r="C755" s="184"/>
      <c r="D755" s="184"/>
      <c r="E755" s="184"/>
      <c r="F755" s="184"/>
      <c r="G755" s="184"/>
      <c r="H755" s="184"/>
      <c r="I755" s="184"/>
      <c r="J755" s="184"/>
      <c r="K755" s="184"/>
      <c r="L755" s="184"/>
      <c r="M755" s="184"/>
      <c r="N755" s="184"/>
      <c r="O755" s="212"/>
    </row>
    <row r="756" spans="3:15" ht="12.95" customHeight="1">
      <c r="C756" s="184"/>
      <c r="D756" s="184"/>
      <c r="E756" s="184"/>
      <c r="F756" s="184"/>
      <c r="G756" s="184"/>
      <c r="H756" s="184"/>
      <c r="I756" s="184"/>
      <c r="J756" s="184"/>
      <c r="K756" s="184"/>
      <c r="L756" s="184"/>
      <c r="M756" s="184"/>
      <c r="N756" s="184"/>
      <c r="O756" s="212"/>
    </row>
    <row r="757" spans="3:15" ht="12.95" customHeight="1">
      <c r="C757" s="184"/>
      <c r="D757" s="184"/>
      <c r="E757" s="184"/>
      <c r="F757" s="184"/>
      <c r="G757" s="184"/>
      <c r="H757" s="184"/>
      <c r="I757" s="184"/>
      <c r="J757" s="184"/>
      <c r="K757" s="184"/>
      <c r="L757" s="184"/>
      <c r="M757" s="184"/>
      <c r="N757" s="184"/>
      <c r="O757" s="212"/>
    </row>
    <row r="758" spans="3:15" ht="12.95" customHeight="1">
      <c r="C758" s="184"/>
      <c r="D758" s="184"/>
      <c r="E758" s="184"/>
      <c r="F758" s="184"/>
      <c r="G758" s="184"/>
      <c r="H758" s="184"/>
      <c r="I758" s="184"/>
      <c r="J758" s="184"/>
      <c r="K758" s="184"/>
      <c r="L758" s="184"/>
      <c r="M758" s="184"/>
      <c r="N758" s="184"/>
      <c r="O758" s="212"/>
    </row>
    <row r="759" spans="3:15" ht="12.95" customHeight="1">
      <c r="C759" s="184"/>
      <c r="D759" s="184"/>
      <c r="E759" s="184"/>
      <c r="F759" s="184"/>
      <c r="G759" s="184"/>
      <c r="H759" s="184"/>
      <c r="I759" s="184"/>
      <c r="J759" s="184"/>
      <c r="K759" s="184"/>
      <c r="L759" s="184"/>
      <c r="M759" s="184"/>
      <c r="N759" s="184"/>
      <c r="O759" s="212"/>
    </row>
    <row r="760" spans="3:15" ht="12.95" customHeight="1">
      <c r="C760" s="184"/>
      <c r="D760" s="184"/>
      <c r="E760" s="184"/>
      <c r="F760" s="184"/>
      <c r="G760" s="184"/>
      <c r="H760" s="184"/>
      <c r="I760" s="184"/>
      <c r="J760" s="184"/>
      <c r="K760" s="184"/>
      <c r="L760" s="184"/>
      <c r="M760" s="184"/>
      <c r="N760" s="184"/>
      <c r="O760" s="212"/>
    </row>
    <row r="761" spans="3:15" ht="12.95" customHeight="1">
      <c r="C761" s="184"/>
      <c r="D761" s="184"/>
      <c r="E761" s="184"/>
      <c r="F761" s="184"/>
      <c r="G761" s="184"/>
      <c r="H761" s="184"/>
      <c r="I761" s="184"/>
      <c r="J761" s="184"/>
      <c r="K761" s="184"/>
      <c r="L761" s="184"/>
      <c r="M761" s="184"/>
      <c r="N761" s="184"/>
      <c r="O761" s="212"/>
    </row>
    <row r="762" spans="3:15" ht="12.95" customHeight="1">
      <c r="C762" s="184"/>
      <c r="D762" s="184"/>
      <c r="E762" s="184"/>
      <c r="F762" s="184"/>
      <c r="G762" s="184"/>
      <c r="H762" s="184"/>
      <c r="I762" s="184"/>
      <c r="J762" s="184"/>
      <c r="K762" s="184"/>
      <c r="L762" s="184"/>
      <c r="M762" s="184"/>
      <c r="N762" s="184"/>
      <c r="O762" s="212"/>
    </row>
    <row r="763" spans="3:15" ht="12.95" customHeight="1">
      <c r="C763" s="184"/>
      <c r="D763" s="184"/>
      <c r="E763" s="184"/>
      <c r="F763" s="184"/>
      <c r="G763" s="184"/>
      <c r="H763" s="184"/>
      <c r="I763" s="184"/>
      <c r="J763" s="184"/>
      <c r="K763" s="184"/>
      <c r="L763" s="184"/>
      <c r="M763" s="184"/>
      <c r="N763" s="184"/>
      <c r="O763" s="212"/>
    </row>
    <row r="764" spans="3:15" ht="12.95" customHeight="1">
      <c r="C764" s="184"/>
      <c r="D764" s="184"/>
      <c r="E764" s="184"/>
      <c r="F764" s="184"/>
      <c r="G764" s="184"/>
      <c r="H764" s="184"/>
      <c r="I764" s="184"/>
      <c r="J764" s="184"/>
      <c r="K764" s="184"/>
      <c r="L764" s="184"/>
      <c r="M764" s="184"/>
      <c r="N764" s="184"/>
      <c r="O764" s="212"/>
    </row>
    <row r="765" spans="3:15" ht="12.95" customHeight="1">
      <c r="C765" s="184"/>
      <c r="D765" s="184"/>
      <c r="E765" s="184"/>
      <c r="F765" s="184"/>
      <c r="G765" s="184"/>
      <c r="H765" s="184"/>
      <c r="I765" s="184"/>
      <c r="J765" s="184"/>
      <c r="K765" s="184"/>
      <c r="L765" s="184"/>
      <c r="M765" s="184"/>
      <c r="N765" s="184"/>
      <c r="O765" s="212"/>
    </row>
    <row r="766" spans="3:15" ht="12.95" customHeight="1">
      <c r="C766" s="184"/>
      <c r="D766" s="184"/>
      <c r="E766" s="184"/>
      <c r="F766" s="184"/>
      <c r="G766" s="184"/>
      <c r="H766" s="184"/>
      <c r="I766" s="184"/>
      <c r="J766" s="184"/>
      <c r="K766" s="184"/>
      <c r="L766" s="184"/>
      <c r="M766" s="184"/>
      <c r="N766" s="184"/>
      <c r="O766" s="212"/>
    </row>
    <row r="767" spans="3:15" ht="12.95" customHeight="1">
      <c r="C767" s="184"/>
      <c r="D767" s="184"/>
      <c r="E767" s="184"/>
      <c r="F767" s="184"/>
      <c r="G767" s="184"/>
      <c r="H767" s="184"/>
      <c r="I767" s="184"/>
      <c r="J767" s="184"/>
      <c r="K767" s="184"/>
      <c r="L767" s="184"/>
      <c r="M767" s="184"/>
      <c r="N767" s="184"/>
      <c r="O767" s="212"/>
    </row>
    <row r="768" spans="3:15" ht="12.95" customHeight="1">
      <c r="C768" s="184"/>
      <c r="D768" s="184"/>
      <c r="E768" s="184"/>
      <c r="F768" s="184"/>
      <c r="G768" s="184"/>
      <c r="H768" s="184"/>
      <c r="I768" s="184"/>
      <c r="J768" s="184"/>
      <c r="K768" s="184"/>
      <c r="L768" s="184"/>
      <c r="M768" s="184"/>
      <c r="N768" s="184"/>
      <c r="O768" s="212"/>
    </row>
    <row r="769" spans="3:15" ht="12.95" customHeight="1">
      <c r="C769" s="184"/>
      <c r="D769" s="184"/>
      <c r="E769" s="184"/>
      <c r="F769" s="184"/>
      <c r="G769" s="184"/>
      <c r="H769" s="184"/>
      <c r="I769" s="184"/>
      <c r="J769" s="184"/>
      <c r="K769" s="184"/>
      <c r="L769" s="184"/>
      <c r="M769" s="184"/>
      <c r="N769" s="184"/>
      <c r="O769" s="212"/>
    </row>
    <row r="770" spans="3:15" ht="12.95" customHeight="1">
      <c r="C770" s="184"/>
      <c r="D770" s="184"/>
      <c r="E770" s="184"/>
      <c r="F770" s="184"/>
      <c r="G770" s="184"/>
      <c r="H770" s="184"/>
      <c r="I770" s="184"/>
      <c r="J770" s="184"/>
      <c r="K770" s="184"/>
      <c r="L770" s="184"/>
      <c r="M770" s="184"/>
      <c r="N770" s="184"/>
      <c r="O770" s="212"/>
    </row>
    <row r="771" spans="3:15" ht="12.95" customHeight="1">
      <c r="C771" s="184"/>
      <c r="D771" s="184"/>
      <c r="E771" s="184"/>
      <c r="F771" s="184"/>
      <c r="G771" s="184"/>
      <c r="H771" s="184"/>
      <c r="I771" s="184"/>
      <c r="J771" s="184"/>
      <c r="K771" s="184"/>
      <c r="L771" s="184"/>
      <c r="M771" s="184"/>
      <c r="N771" s="184"/>
      <c r="O771" s="212"/>
    </row>
    <row r="772" spans="3:15" ht="12.95" customHeight="1">
      <c r="C772" s="184"/>
      <c r="D772" s="184"/>
      <c r="E772" s="184"/>
      <c r="F772" s="184"/>
      <c r="G772" s="184"/>
      <c r="H772" s="184"/>
      <c r="I772" s="184"/>
      <c r="J772" s="184"/>
      <c r="K772" s="184"/>
      <c r="L772" s="184"/>
      <c r="M772" s="184"/>
      <c r="N772" s="184"/>
      <c r="O772" s="212"/>
    </row>
    <row r="773" spans="3:15" ht="12.95" customHeight="1">
      <c r="C773" s="184"/>
      <c r="D773" s="184"/>
      <c r="E773" s="184"/>
      <c r="F773" s="184"/>
      <c r="G773" s="184"/>
      <c r="H773" s="184"/>
      <c r="I773" s="184"/>
      <c r="J773" s="184"/>
      <c r="K773" s="184"/>
      <c r="L773" s="184"/>
      <c r="M773" s="184"/>
      <c r="N773" s="184"/>
      <c r="O773" s="212"/>
    </row>
    <row r="774" spans="3:15" ht="12.95" customHeight="1">
      <c r="C774" s="184"/>
      <c r="D774" s="184"/>
      <c r="E774" s="184"/>
      <c r="F774" s="184"/>
      <c r="G774" s="184"/>
      <c r="H774" s="184"/>
      <c r="I774" s="184"/>
      <c r="J774" s="184"/>
      <c r="K774" s="184"/>
      <c r="L774" s="184"/>
      <c r="M774" s="184"/>
      <c r="N774" s="184"/>
      <c r="O774" s="212"/>
    </row>
    <row r="775" spans="3:15" ht="12.95" customHeight="1">
      <c r="C775" s="184"/>
      <c r="D775" s="184"/>
      <c r="E775" s="184"/>
      <c r="F775" s="184"/>
      <c r="G775" s="184"/>
      <c r="H775" s="184"/>
      <c r="I775" s="184"/>
      <c r="J775" s="184"/>
      <c r="K775" s="184"/>
      <c r="L775" s="184"/>
      <c r="M775" s="184"/>
      <c r="N775" s="184"/>
      <c r="O775" s="212"/>
    </row>
    <row r="776" spans="3:15" ht="12.95" customHeight="1">
      <c r="C776" s="184"/>
      <c r="D776" s="184"/>
      <c r="E776" s="184"/>
      <c r="F776" s="184"/>
      <c r="G776" s="184"/>
      <c r="H776" s="184"/>
      <c r="I776" s="184"/>
      <c r="J776" s="184"/>
      <c r="K776" s="184"/>
      <c r="L776" s="184"/>
      <c r="M776" s="184"/>
      <c r="N776" s="184"/>
      <c r="O776" s="212"/>
    </row>
    <row r="777" spans="3:15" ht="12.95" customHeight="1">
      <c r="C777" s="184"/>
      <c r="D777" s="184"/>
      <c r="E777" s="184"/>
      <c r="F777" s="184"/>
      <c r="G777" s="184"/>
      <c r="H777" s="184"/>
      <c r="I777" s="184"/>
      <c r="J777" s="184"/>
      <c r="K777" s="184"/>
      <c r="L777" s="184"/>
      <c r="M777" s="184"/>
      <c r="N777" s="184"/>
      <c r="O777" s="212"/>
    </row>
    <row r="778" spans="3:15" ht="12.95" customHeight="1">
      <c r="C778" s="184"/>
      <c r="D778" s="184"/>
      <c r="E778" s="184"/>
      <c r="F778" s="184"/>
      <c r="G778" s="184"/>
      <c r="H778" s="184"/>
      <c r="I778" s="184"/>
      <c r="J778" s="184"/>
      <c r="K778" s="184"/>
      <c r="L778" s="184"/>
      <c r="M778" s="184"/>
      <c r="N778" s="184"/>
      <c r="O778" s="212"/>
    </row>
    <row r="779" spans="3:15" ht="12.95" customHeight="1">
      <c r="C779" s="184"/>
      <c r="D779" s="184"/>
      <c r="E779" s="184"/>
      <c r="F779" s="184"/>
      <c r="G779" s="184"/>
      <c r="H779" s="184"/>
      <c r="I779" s="184"/>
      <c r="J779" s="184"/>
      <c r="K779" s="184"/>
      <c r="L779" s="184"/>
      <c r="M779" s="184"/>
      <c r="N779" s="184"/>
      <c r="O779" s="212"/>
    </row>
    <row r="780" spans="3:15" ht="12.95" customHeight="1">
      <c r="C780" s="184"/>
      <c r="D780" s="184"/>
      <c r="E780" s="184"/>
      <c r="F780" s="184"/>
      <c r="G780" s="184"/>
      <c r="H780" s="184"/>
      <c r="I780" s="184"/>
      <c r="J780" s="184"/>
      <c r="K780" s="184"/>
      <c r="L780" s="184"/>
      <c r="M780" s="184"/>
      <c r="N780" s="184"/>
      <c r="O780" s="212"/>
    </row>
    <row r="781" spans="3:15" ht="12.95" customHeight="1">
      <c r="C781" s="184"/>
      <c r="D781" s="184"/>
      <c r="E781" s="184"/>
      <c r="F781" s="184"/>
      <c r="G781" s="184"/>
      <c r="H781" s="184"/>
      <c r="I781" s="184"/>
      <c r="J781" s="184"/>
      <c r="K781" s="184"/>
      <c r="L781" s="184"/>
      <c r="M781" s="184"/>
      <c r="N781" s="184"/>
      <c r="O781" s="212"/>
    </row>
    <row r="782" spans="3:15" ht="12.95" customHeight="1">
      <c r="C782" s="184"/>
      <c r="D782" s="184"/>
      <c r="E782" s="184"/>
      <c r="F782" s="184"/>
      <c r="G782" s="184"/>
      <c r="H782" s="184"/>
      <c r="I782" s="184"/>
      <c r="J782" s="184"/>
      <c r="K782" s="184"/>
      <c r="L782" s="184"/>
      <c r="M782" s="184"/>
      <c r="N782" s="184"/>
      <c r="O782" s="212"/>
    </row>
    <row r="783" spans="3:15" ht="12.95" customHeight="1">
      <c r="C783" s="184"/>
      <c r="D783" s="184"/>
      <c r="E783" s="184"/>
      <c r="F783" s="184"/>
      <c r="G783" s="184"/>
      <c r="H783" s="184"/>
      <c r="I783" s="184"/>
      <c r="J783" s="184"/>
      <c r="K783" s="184"/>
      <c r="L783" s="184"/>
      <c r="M783" s="184"/>
      <c r="N783" s="184"/>
      <c r="O783" s="212"/>
    </row>
    <row r="784" spans="3:15" ht="12.95" customHeight="1">
      <c r="C784" s="184"/>
      <c r="D784" s="184"/>
      <c r="E784" s="184"/>
      <c r="F784" s="184"/>
      <c r="G784" s="184"/>
      <c r="H784" s="184"/>
      <c r="I784" s="184"/>
      <c r="J784" s="184"/>
      <c r="K784" s="184"/>
      <c r="L784" s="184"/>
      <c r="M784" s="184"/>
      <c r="N784" s="184"/>
      <c r="O784" s="212"/>
    </row>
    <row r="785" spans="3:15" ht="12.95" customHeight="1">
      <c r="C785" s="184"/>
      <c r="D785" s="184"/>
      <c r="E785" s="184"/>
      <c r="F785" s="184"/>
      <c r="G785" s="184"/>
      <c r="H785" s="184"/>
      <c r="I785" s="184"/>
      <c r="J785" s="184"/>
      <c r="K785" s="184"/>
      <c r="L785" s="184"/>
      <c r="M785" s="184"/>
      <c r="N785" s="184"/>
      <c r="O785" s="212"/>
    </row>
    <row r="786" spans="3:15" ht="12.95" customHeight="1">
      <c r="C786" s="184"/>
      <c r="D786" s="184"/>
      <c r="E786" s="184"/>
      <c r="F786" s="184"/>
      <c r="G786" s="184"/>
      <c r="H786" s="184"/>
      <c r="I786" s="184"/>
      <c r="J786" s="184"/>
      <c r="K786" s="184"/>
      <c r="L786" s="184"/>
      <c r="M786" s="184"/>
      <c r="N786" s="184"/>
      <c r="O786" s="212"/>
    </row>
    <row r="787" spans="3:15" ht="12.95" customHeight="1">
      <c r="C787" s="184"/>
      <c r="D787" s="184"/>
      <c r="E787" s="184"/>
      <c r="F787" s="184"/>
      <c r="G787" s="184"/>
      <c r="H787" s="184"/>
      <c r="I787" s="184"/>
      <c r="J787" s="184"/>
      <c r="K787" s="184"/>
      <c r="L787" s="184"/>
      <c r="M787" s="184"/>
      <c r="N787" s="184"/>
      <c r="O787" s="212"/>
    </row>
    <row r="788" spans="3:15" ht="12.95" customHeight="1">
      <c r="C788" s="184"/>
      <c r="D788" s="184"/>
      <c r="E788" s="184"/>
      <c r="F788" s="184"/>
      <c r="G788" s="184"/>
      <c r="H788" s="184"/>
      <c r="I788" s="184"/>
      <c r="J788" s="184"/>
      <c r="K788" s="184"/>
      <c r="L788" s="184"/>
      <c r="M788" s="184"/>
      <c r="N788" s="184"/>
      <c r="O788" s="212"/>
    </row>
    <row r="789" spans="3:15" ht="12.95" customHeight="1">
      <c r="C789" s="184"/>
      <c r="D789" s="184"/>
      <c r="E789" s="184"/>
      <c r="F789" s="184"/>
      <c r="G789" s="184"/>
      <c r="H789" s="184"/>
      <c r="I789" s="184"/>
      <c r="J789" s="184"/>
      <c r="K789" s="184"/>
      <c r="L789" s="184"/>
      <c r="M789" s="184"/>
      <c r="N789" s="184"/>
      <c r="O789" s="212"/>
    </row>
    <row r="790" spans="3:15" ht="12.95" customHeight="1">
      <c r="C790" s="184"/>
      <c r="D790" s="184"/>
      <c r="E790" s="184"/>
      <c r="F790" s="184"/>
      <c r="G790" s="184"/>
      <c r="H790" s="184"/>
      <c r="I790" s="184"/>
      <c r="J790" s="184"/>
      <c r="K790" s="184"/>
      <c r="L790" s="184"/>
      <c r="M790" s="184"/>
      <c r="N790" s="184"/>
      <c r="O790" s="212"/>
    </row>
    <row r="791" spans="3:15" ht="12.95" customHeight="1">
      <c r="C791" s="184"/>
      <c r="D791" s="184"/>
      <c r="E791" s="184"/>
      <c r="F791" s="184"/>
      <c r="G791" s="184"/>
      <c r="H791" s="184"/>
      <c r="I791" s="184"/>
      <c r="J791" s="184"/>
      <c r="K791" s="184"/>
      <c r="L791" s="184"/>
      <c r="M791" s="184"/>
      <c r="N791" s="184"/>
      <c r="O791" s="212"/>
    </row>
    <row r="792" spans="3:15" ht="12.95" customHeight="1">
      <c r="C792" s="184"/>
      <c r="D792" s="184"/>
      <c r="E792" s="184"/>
      <c r="F792" s="184"/>
      <c r="G792" s="184"/>
      <c r="H792" s="184"/>
      <c r="I792" s="184"/>
      <c r="J792" s="184"/>
      <c r="K792" s="184"/>
      <c r="L792" s="184"/>
      <c r="M792" s="184"/>
      <c r="N792" s="184"/>
      <c r="O792" s="212"/>
    </row>
    <row r="793" spans="3:15" ht="12.95" customHeight="1">
      <c r="C793" s="184"/>
      <c r="D793" s="184"/>
      <c r="E793" s="184"/>
      <c r="F793" s="184"/>
      <c r="G793" s="184"/>
      <c r="H793" s="184"/>
      <c r="I793" s="184"/>
      <c r="J793" s="184"/>
      <c r="K793" s="184"/>
      <c r="L793" s="184"/>
      <c r="M793" s="184"/>
      <c r="N793" s="184"/>
      <c r="O793" s="212"/>
    </row>
    <row r="794" spans="3:15" ht="12.95" customHeight="1">
      <c r="C794" s="184"/>
      <c r="D794" s="184"/>
      <c r="E794" s="184"/>
      <c r="F794" s="184"/>
      <c r="G794" s="184"/>
      <c r="H794" s="184"/>
      <c r="I794" s="184"/>
      <c r="J794" s="184"/>
      <c r="K794" s="184"/>
      <c r="L794" s="184"/>
      <c r="M794" s="184"/>
      <c r="N794" s="184"/>
      <c r="O794" s="212"/>
    </row>
    <row r="795" spans="3:15" ht="12.95" customHeight="1">
      <c r="C795" s="184"/>
      <c r="D795" s="184"/>
      <c r="E795" s="184"/>
      <c r="F795" s="184"/>
      <c r="G795" s="184"/>
      <c r="H795" s="184"/>
      <c r="I795" s="184"/>
      <c r="J795" s="184"/>
      <c r="K795" s="184"/>
      <c r="L795" s="184"/>
      <c r="M795" s="184"/>
      <c r="N795" s="184"/>
      <c r="O795" s="212"/>
    </row>
    <row r="796" spans="3:15" ht="12.95" customHeight="1">
      <c r="C796" s="184"/>
      <c r="D796" s="184"/>
      <c r="E796" s="184"/>
      <c r="F796" s="184"/>
      <c r="G796" s="184"/>
      <c r="H796" s="184"/>
      <c r="I796" s="184"/>
      <c r="J796" s="184"/>
      <c r="K796" s="184"/>
      <c r="L796" s="184"/>
      <c r="M796" s="184"/>
      <c r="N796" s="184"/>
      <c r="O796" s="212"/>
    </row>
    <row r="797" spans="3:15" ht="12.95" customHeight="1">
      <c r="C797" s="184"/>
      <c r="D797" s="184"/>
      <c r="E797" s="184"/>
      <c r="F797" s="184"/>
      <c r="G797" s="184"/>
      <c r="H797" s="184"/>
      <c r="I797" s="184"/>
      <c r="J797" s="184"/>
      <c r="K797" s="184"/>
      <c r="L797" s="184"/>
      <c r="M797" s="184"/>
      <c r="N797" s="184"/>
      <c r="O797" s="212"/>
    </row>
    <row r="798" spans="3:15" ht="12.95" customHeight="1">
      <c r="C798" s="184"/>
      <c r="D798" s="184"/>
      <c r="E798" s="184"/>
      <c r="F798" s="184"/>
      <c r="G798" s="184"/>
      <c r="H798" s="184"/>
      <c r="I798" s="184"/>
      <c r="J798" s="184"/>
      <c r="K798" s="184"/>
      <c r="L798" s="184"/>
      <c r="M798" s="184"/>
      <c r="N798" s="184"/>
      <c r="O798" s="212"/>
    </row>
    <row r="799" spans="3:15" ht="12.95" customHeight="1">
      <c r="C799" s="184"/>
      <c r="D799" s="184"/>
      <c r="E799" s="184"/>
      <c r="F799" s="184"/>
      <c r="G799" s="184"/>
      <c r="H799" s="184"/>
      <c r="I799" s="184"/>
      <c r="J799" s="184"/>
      <c r="K799" s="184"/>
      <c r="L799" s="184"/>
      <c r="M799" s="184"/>
      <c r="N799" s="184"/>
      <c r="O799" s="212"/>
    </row>
    <row r="800" spans="3:15" ht="12.95" customHeight="1">
      <c r="C800" s="184"/>
      <c r="D800" s="184"/>
      <c r="E800" s="184"/>
      <c r="F800" s="184"/>
      <c r="G800" s="184"/>
      <c r="H800" s="184"/>
      <c r="I800" s="184"/>
      <c r="J800" s="184"/>
      <c r="K800" s="184"/>
      <c r="L800" s="184"/>
      <c r="M800" s="184"/>
      <c r="N800" s="184"/>
      <c r="O800" s="212"/>
    </row>
    <row r="801" spans="3:15" ht="12.95" customHeight="1">
      <c r="C801" s="184"/>
      <c r="D801" s="184"/>
      <c r="E801" s="184"/>
      <c r="F801" s="184"/>
      <c r="G801" s="184"/>
      <c r="H801" s="184"/>
      <c r="I801" s="184"/>
      <c r="J801" s="184"/>
      <c r="K801" s="184"/>
      <c r="L801" s="184"/>
      <c r="M801" s="184"/>
      <c r="N801" s="184"/>
      <c r="O801" s="212"/>
    </row>
    <row r="802" spans="3:15" ht="12.95" customHeight="1">
      <c r="C802" s="184"/>
      <c r="D802" s="184"/>
      <c r="E802" s="184"/>
      <c r="F802" s="184"/>
      <c r="G802" s="184"/>
      <c r="H802" s="184"/>
      <c r="I802" s="184"/>
      <c r="J802" s="184"/>
      <c r="K802" s="184"/>
      <c r="L802" s="184"/>
      <c r="M802" s="184"/>
      <c r="N802" s="184"/>
      <c r="O802" s="212"/>
    </row>
    <row r="803" spans="3:15" ht="12.95" customHeight="1">
      <c r="C803" s="184"/>
      <c r="D803" s="184"/>
      <c r="E803" s="184"/>
      <c r="F803" s="184"/>
      <c r="G803" s="184"/>
      <c r="H803" s="184"/>
      <c r="I803" s="184"/>
      <c r="J803" s="184"/>
      <c r="K803" s="184"/>
      <c r="L803" s="184"/>
      <c r="M803" s="184"/>
      <c r="N803" s="184"/>
      <c r="O803" s="212"/>
    </row>
    <row r="804" spans="3:15" ht="12.95" customHeight="1">
      <c r="C804" s="184"/>
      <c r="D804" s="184"/>
      <c r="E804" s="184"/>
      <c r="F804" s="184"/>
      <c r="G804" s="184"/>
      <c r="H804" s="184"/>
      <c r="I804" s="184"/>
      <c r="J804" s="184"/>
      <c r="K804" s="184"/>
      <c r="L804" s="184"/>
      <c r="M804" s="184"/>
      <c r="N804" s="184"/>
      <c r="O804" s="212"/>
    </row>
    <row r="805" spans="3:15" ht="12.95" customHeight="1">
      <c r="C805" s="184"/>
      <c r="D805" s="184"/>
      <c r="E805" s="184"/>
      <c r="F805" s="184"/>
      <c r="G805" s="184"/>
      <c r="H805" s="184"/>
      <c r="I805" s="184"/>
      <c r="J805" s="184"/>
      <c r="K805" s="184"/>
      <c r="L805" s="184"/>
      <c r="M805" s="184"/>
      <c r="N805" s="184"/>
      <c r="O805" s="212"/>
    </row>
    <row r="806" spans="3:15" ht="12.95" customHeight="1">
      <c r="C806" s="184"/>
      <c r="D806" s="184"/>
      <c r="E806" s="184"/>
      <c r="F806" s="184"/>
      <c r="G806" s="184"/>
      <c r="H806" s="184"/>
      <c r="I806" s="184"/>
      <c r="J806" s="184"/>
      <c r="K806" s="184"/>
      <c r="L806" s="184"/>
      <c r="M806" s="184"/>
      <c r="N806" s="184"/>
      <c r="O806" s="212"/>
    </row>
    <row r="807" spans="3:15" ht="12.95" customHeight="1">
      <c r="C807" s="184"/>
      <c r="D807" s="184"/>
      <c r="E807" s="184"/>
      <c r="F807" s="184"/>
      <c r="G807" s="184"/>
      <c r="H807" s="184"/>
      <c r="I807" s="184"/>
      <c r="J807" s="184"/>
      <c r="K807" s="184"/>
      <c r="L807" s="184"/>
      <c r="M807" s="184"/>
      <c r="N807" s="184"/>
      <c r="O807" s="212"/>
    </row>
    <row r="808" spans="3:15" ht="12.95" customHeight="1">
      <c r="C808" s="184"/>
      <c r="D808" s="184"/>
      <c r="E808" s="184"/>
      <c r="F808" s="184"/>
      <c r="G808" s="184"/>
      <c r="H808" s="184"/>
      <c r="I808" s="184"/>
      <c r="J808" s="184"/>
      <c r="K808" s="184"/>
      <c r="L808" s="184"/>
      <c r="M808" s="184"/>
      <c r="N808" s="184"/>
      <c r="O808" s="212"/>
    </row>
    <row r="809" spans="3:15" ht="12.95" customHeight="1">
      <c r="C809" s="184"/>
      <c r="D809" s="184"/>
      <c r="E809" s="184"/>
      <c r="F809" s="184"/>
      <c r="G809" s="184"/>
      <c r="H809" s="184"/>
      <c r="I809" s="184"/>
      <c r="J809" s="184"/>
      <c r="K809" s="184"/>
      <c r="L809" s="184"/>
      <c r="M809" s="184"/>
      <c r="N809" s="184"/>
      <c r="O809" s="212"/>
    </row>
    <row r="810" spans="3:15" ht="12.95" customHeight="1">
      <c r="C810" s="184"/>
      <c r="D810" s="184"/>
      <c r="E810" s="184"/>
      <c r="F810" s="184"/>
      <c r="G810" s="184"/>
      <c r="H810" s="184"/>
      <c r="I810" s="184"/>
      <c r="J810" s="184"/>
      <c r="K810" s="184"/>
      <c r="L810" s="184"/>
      <c r="M810" s="184"/>
      <c r="N810" s="184"/>
      <c r="O810" s="212"/>
    </row>
    <row r="811" spans="3:15" ht="12.95" customHeight="1">
      <c r="C811" s="184"/>
      <c r="D811" s="184"/>
      <c r="E811" s="184"/>
      <c r="F811" s="184"/>
      <c r="G811" s="184"/>
      <c r="H811" s="184"/>
      <c r="I811" s="184"/>
      <c r="J811" s="184"/>
      <c r="K811" s="184"/>
      <c r="L811" s="184"/>
      <c r="M811" s="184"/>
      <c r="N811" s="184"/>
      <c r="O811" s="212"/>
    </row>
    <row r="812" spans="3:15" ht="12.95" customHeight="1">
      <c r="C812" s="184"/>
      <c r="D812" s="184"/>
      <c r="E812" s="184"/>
      <c r="F812" s="184"/>
      <c r="G812" s="184"/>
      <c r="H812" s="184"/>
      <c r="I812" s="184"/>
      <c r="J812" s="184"/>
      <c r="K812" s="184"/>
      <c r="L812" s="184"/>
      <c r="M812" s="184"/>
      <c r="N812" s="184"/>
      <c r="O812" s="212"/>
    </row>
    <row r="813" spans="3:15" ht="12.95" customHeight="1">
      <c r="C813" s="184"/>
      <c r="D813" s="184"/>
      <c r="E813" s="184"/>
      <c r="F813" s="184"/>
      <c r="G813" s="184"/>
      <c r="H813" s="184"/>
      <c r="I813" s="184"/>
      <c r="J813" s="184"/>
      <c r="K813" s="184"/>
      <c r="L813" s="184"/>
      <c r="M813" s="184"/>
      <c r="N813" s="184"/>
      <c r="O813" s="212"/>
    </row>
    <row r="814" spans="3:15" ht="12.95" customHeight="1">
      <c r="C814" s="184"/>
      <c r="D814" s="184"/>
      <c r="E814" s="184"/>
      <c r="F814" s="184"/>
      <c r="G814" s="184"/>
      <c r="H814" s="184"/>
      <c r="I814" s="184"/>
      <c r="J814" s="184"/>
      <c r="K814" s="184"/>
      <c r="L814" s="184"/>
      <c r="M814" s="184"/>
      <c r="N814" s="184"/>
      <c r="O814" s="212"/>
    </row>
    <row r="815" spans="3:15" ht="12.95" customHeight="1">
      <c r="C815" s="184"/>
      <c r="D815" s="184"/>
      <c r="E815" s="184"/>
      <c r="F815" s="184"/>
      <c r="G815" s="184"/>
      <c r="H815" s="184"/>
      <c r="I815" s="184"/>
      <c r="J815" s="184"/>
      <c r="K815" s="184"/>
      <c r="L815" s="184"/>
      <c r="M815" s="184"/>
      <c r="N815" s="184"/>
      <c r="O815" s="212"/>
    </row>
    <row r="816" spans="3:15" ht="12.95" customHeight="1">
      <c r="C816" s="184"/>
      <c r="D816" s="184"/>
      <c r="E816" s="184"/>
      <c r="F816" s="184"/>
      <c r="G816" s="184"/>
      <c r="H816" s="184"/>
      <c r="I816" s="184"/>
      <c r="J816" s="184"/>
      <c r="K816" s="184"/>
      <c r="L816" s="184"/>
      <c r="M816" s="184"/>
      <c r="N816" s="184"/>
      <c r="O816" s="212"/>
    </row>
    <row r="817" spans="3:15" ht="12.95" customHeight="1">
      <c r="C817" s="184"/>
      <c r="D817" s="184"/>
      <c r="E817" s="184"/>
      <c r="F817" s="184"/>
      <c r="G817" s="184"/>
      <c r="H817" s="184"/>
      <c r="I817" s="184"/>
      <c r="J817" s="184"/>
      <c r="K817" s="184"/>
      <c r="L817" s="184"/>
      <c r="M817" s="184"/>
      <c r="N817" s="184"/>
      <c r="O817" s="212"/>
    </row>
    <row r="818" spans="3:15" ht="12.95" customHeight="1">
      <c r="C818" s="184"/>
      <c r="D818" s="184"/>
      <c r="E818" s="184"/>
      <c r="F818" s="184"/>
      <c r="G818" s="184"/>
      <c r="H818" s="184"/>
      <c r="I818" s="184"/>
      <c r="J818" s="184"/>
      <c r="K818" s="184"/>
      <c r="L818" s="184"/>
      <c r="M818" s="184"/>
      <c r="N818" s="184"/>
      <c r="O818" s="212"/>
    </row>
    <row r="819" spans="3:15" ht="12.95" customHeight="1">
      <c r="C819" s="184"/>
      <c r="D819" s="184"/>
      <c r="E819" s="184"/>
      <c r="F819" s="184"/>
      <c r="G819" s="184"/>
      <c r="H819" s="184"/>
      <c r="I819" s="184"/>
      <c r="J819" s="184"/>
      <c r="K819" s="184"/>
      <c r="L819" s="184"/>
      <c r="M819" s="184"/>
      <c r="N819" s="184"/>
      <c r="O819" s="212"/>
    </row>
    <row r="820" spans="3:15" ht="12.95" customHeight="1">
      <c r="C820" s="184"/>
      <c r="D820" s="184"/>
      <c r="E820" s="184"/>
      <c r="F820" s="184"/>
      <c r="G820" s="184"/>
      <c r="H820" s="184"/>
      <c r="I820" s="184"/>
      <c r="J820" s="184"/>
      <c r="K820" s="184"/>
      <c r="L820" s="184"/>
      <c r="M820" s="184"/>
      <c r="N820" s="184"/>
      <c r="O820" s="212"/>
    </row>
    <row r="821" spans="3:15" ht="12.95" customHeight="1">
      <c r="C821" s="184"/>
      <c r="D821" s="184"/>
      <c r="E821" s="184"/>
      <c r="F821" s="184"/>
      <c r="G821" s="184"/>
      <c r="H821" s="184"/>
      <c r="I821" s="184"/>
      <c r="J821" s="184"/>
      <c r="K821" s="184"/>
      <c r="L821" s="184"/>
      <c r="M821" s="184"/>
      <c r="N821" s="184"/>
      <c r="O821" s="212"/>
    </row>
    <row r="822" spans="3:15" ht="12.95" customHeight="1">
      <c r="C822" s="184"/>
      <c r="D822" s="184"/>
      <c r="E822" s="184"/>
      <c r="F822" s="184"/>
      <c r="G822" s="184"/>
      <c r="H822" s="184"/>
      <c r="I822" s="184"/>
      <c r="J822" s="184"/>
      <c r="K822" s="184"/>
      <c r="L822" s="184"/>
      <c r="M822" s="184"/>
      <c r="N822" s="184"/>
      <c r="O822" s="212"/>
    </row>
    <row r="823" spans="3:15" ht="12.95" customHeight="1">
      <c r="C823" s="184"/>
      <c r="D823" s="184"/>
      <c r="E823" s="184"/>
      <c r="F823" s="184"/>
      <c r="G823" s="184"/>
      <c r="H823" s="184"/>
      <c r="I823" s="184"/>
      <c r="J823" s="184"/>
      <c r="K823" s="184"/>
      <c r="L823" s="184"/>
      <c r="M823" s="184"/>
      <c r="N823" s="184"/>
      <c r="O823" s="212"/>
    </row>
    <row r="824" spans="3:15" ht="12.95" customHeight="1">
      <c r="C824" s="184"/>
      <c r="D824" s="184"/>
      <c r="E824" s="184"/>
      <c r="F824" s="184"/>
      <c r="G824" s="184"/>
      <c r="H824" s="184"/>
      <c r="I824" s="184"/>
      <c r="J824" s="184"/>
      <c r="K824" s="184"/>
      <c r="L824" s="184"/>
      <c r="M824" s="184"/>
      <c r="N824" s="184"/>
      <c r="O824" s="212"/>
    </row>
    <row r="825" spans="3:15" ht="12.95" customHeight="1">
      <c r="C825" s="184"/>
      <c r="D825" s="184"/>
      <c r="E825" s="184"/>
      <c r="F825" s="184"/>
      <c r="G825" s="184"/>
      <c r="H825" s="184"/>
      <c r="I825" s="184"/>
      <c r="J825" s="184"/>
      <c r="K825" s="184"/>
      <c r="L825" s="184"/>
      <c r="M825" s="184"/>
      <c r="N825" s="184"/>
      <c r="O825" s="212"/>
    </row>
    <row r="826" spans="3:15" ht="12.95" customHeight="1">
      <c r="C826" s="184"/>
      <c r="D826" s="184"/>
      <c r="E826" s="184"/>
      <c r="F826" s="184"/>
      <c r="G826" s="184"/>
      <c r="H826" s="184"/>
      <c r="I826" s="184"/>
      <c r="J826" s="184"/>
      <c r="K826" s="184"/>
      <c r="L826" s="184"/>
      <c r="M826" s="184"/>
      <c r="N826" s="184"/>
      <c r="O826" s="212"/>
    </row>
    <row r="827" spans="3:15" ht="12.95" customHeight="1">
      <c r="C827" s="184"/>
      <c r="D827" s="184"/>
      <c r="E827" s="184"/>
      <c r="F827" s="184"/>
      <c r="G827" s="184"/>
      <c r="H827" s="184"/>
      <c r="I827" s="184"/>
      <c r="J827" s="184"/>
      <c r="K827" s="184"/>
      <c r="L827" s="184"/>
      <c r="M827" s="184"/>
      <c r="N827" s="184"/>
      <c r="O827" s="212"/>
    </row>
    <row r="828" spans="3:15" ht="12.95" customHeight="1">
      <c r="C828" s="184"/>
      <c r="D828" s="184"/>
      <c r="E828" s="184"/>
      <c r="F828" s="184"/>
      <c r="G828" s="184"/>
      <c r="H828" s="184"/>
      <c r="I828" s="184"/>
      <c r="J828" s="184"/>
      <c r="K828" s="184"/>
      <c r="L828" s="184"/>
      <c r="M828" s="184"/>
      <c r="N828" s="184"/>
      <c r="O828" s="212"/>
    </row>
    <row r="829" spans="3:15" ht="12.95" customHeight="1">
      <c r="C829" s="184"/>
      <c r="D829" s="184"/>
      <c r="E829" s="184"/>
      <c r="F829" s="184"/>
      <c r="G829" s="184"/>
      <c r="H829" s="184"/>
      <c r="I829" s="184"/>
      <c r="J829" s="184"/>
      <c r="K829" s="184"/>
      <c r="L829" s="184"/>
      <c r="M829" s="184"/>
      <c r="N829" s="184"/>
      <c r="O829" s="212"/>
    </row>
    <row r="830" spans="3:15" ht="12.95" customHeight="1">
      <c r="C830" s="184"/>
      <c r="D830" s="184"/>
      <c r="E830" s="184"/>
      <c r="F830" s="184"/>
      <c r="G830" s="184"/>
      <c r="H830" s="184"/>
      <c r="I830" s="184"/>
      <c r="J830" s="184"/>
      <c r="K830" s="184"/>
      <c r="L830" s="184"/>
      <c r="M830" s="184"/>
      <c r="N830" s="184"/>
      <c r="O830" s="212"/>
    </row>
    <row r="831" spans="3:15" ht="12.95" customHeight="1">
      <c r="C831" s="184"/>
      <c r="D831" s="184"/>
      <c r="E831" s="184"/>
      <c r="F831" s="184"/>
      <c r="G831" s="184"/>
      <c r="H831" s="184"/>
      <c r="I831" s="184"/>
      <c r="J831" s="184"/>
      <c r="K831" s="184"/>
      <c r="L831" s="184"/>
      <c r="M831" s="184"/>
      <c r="N831" s="184"/>
      <c r="O831" s="212"/>
    </row>
    <row r="832" spans="3:15" ht="12.95" customHeight="1">
      <c r="C832" s="184"/>
      <c r="D832" s="184"/>
      <c r="E832" s="184"/>
      <c r="F832" s="184"/>
      <c r="G832" s="184"/>
      <c r="H832" s="184"/>
      <c r="I832" s="184"/>
      <c r="J832" s="184"/>
      <c r="K832" s="184"/>
      <c r="L832" s="184"/>
      <c r="M832" s="184"/>
      <c r="N832" s="184"/>
      <c r="O832" s="212"/>
    </row>
    <row r="833" spans="3:15" ht="12.95" customHeight="1">
      <c r="C833" s="184"/>
      <c r="D833" s="184"/>
      <c r="E833" s="184"/>
      <c r="F833" s="184"/>
      <c r="G833" s="184"/>
      <c r="H833" s="184"/>
      <c r="I833" s="184"/>
      <c r="J833" s="184"/>
      <c r="K833" s="184"/>
      <c r="L833" s="184"/>
      <c r="M833" s="184"/>
      <c r="N833" s="184"/>
      <c r="O833" s="212"/>
    </row>
    <row r="834" spans="3:15" ht="12.95" customHeight="1">
      <c r="C834" s="184"/>
      <c r="D834" s="184"/>
      <c r="E834" s="184"/>
      <c r="F834" s="184"/>
      <c r="G834" s="184"/>
      <c r="H834" s="184"/>
      <c r="I834" s="184"/>
      <c r="J834" s="184"/>
      <c r="K834" s="184"/>
      <c r="L834" s="184"/>
      <c r="M834" s="184"/>
      <c r="N834" s="184"/>
      <c r="O834" s="212"/>
    </row>
    <row r="835" spans="3:15" ht="12.95" customHeight="1">
      <c r="C835" s="184"/>
      <c r="D835" s="184"/>
      <c r="E835" s="184"/>
      <c r="F835" s="184"/>
      <c r="G835" s="184"/>
      <c r="H835" s="184"/>
      <c r="I835" s="184"/>
      <c r="J835" s="184"/>
      <c r="K835" s="184"/>
      <c r="L835" s="184"/>
      <c r="M835" s="184"/>
      <c r="N835" s="184"/>
      <c r="O835" s="212"/>
    </row>
    <row r="836" spans="3:15" ht="12.95" customHeight="1">
      <c r="C836" s="184"/>
      <c r="D836" s="184"/>
      <c r="E836" s="184"/>
      <c r="F836" s="184"/>
      <c r="G836" s="184"/>
      <c r="H836" s="184"/>
      <c r="I836" s="184"/>
      <c r="J836" s="184"/>
      <c r="K836" s="184"/>
      <c r="L836" s="184"/>
      <c r="M836" s="184"/>
      <c r="N836" s="184"/>
      <c r="O836" s="212"/>
    </row>
    <row r="837" spans="3:15" ht="12.95" customHeight="1">
      <c r="C837" s="184"/>
      <c r="D837" s="184"/>
      <c r="E837" s="184"/>
      <c r="F837" s="184"/>
      <c r="G837" s="184"/>
      <c r="H837" s="184"/>
      <c r="I837" s="184"/>
      <c r="J837" s="184"/>
      <c r="K837" s="184"/>
      <c r="L837" s="184"/>
      <c r="M837" s="184"/>
      <c r="N837" s="184"/>
      <c r="O837" s="212"/>
    </row>
    <row r="838" spans="3:15" ht="12.95" customHeight="1">
      <c r="C838" s="184"/>
      <c r="D838" s="184"/>
      <c r="E838" s="184"/>
      <c r="F838" s="184"/>
      <c r="G838" s="184"/>
      <c r="H838" s="184"/>
      <c r="I838" s="184"/>
      <c r="J838" s="184"/>
      <c r="K838" s="184"/>
      <c r="L838" s="184"/>
      <c r="M838" s="184"/>
      <c r="N838" s="184"/>
      <c r="O838" s="212"/>
    </row>
    <row r="839" spans="3:15" ht="12.95" customHeight="1">
      <c r="C839" s="184"/>
      <c r="D839" s="184"/>
      <c r="E839" s="184"/>
      <c r="F839" s="184"/>
      <c r="G839" s="184"/>
      <c r="H839" s="184"/>
      <c r="I839" s="184"/>
      <c r="J839" s="184"/>
      <c r="K839" s="184"/>
      <c r="L839" s="184"/>
      <c r="M839" s="184"/>
      <c r="N839" s="184"/>
      <c r="O839" s="212"/>
    </row>
    <row r="840" spans="3:15" ht="12.95" customHeight="1">
      <c r="C840" s="184"/>
      <c r="D840" s="184"/>
      <c r="E840" s="184"/>
      <c r="F840" s="184"/>
      <c r="G840" s="184"/>
      <c r="H840" s="184"/>
      <c r="I840" s="184"/>
      <c r="J840" s="184"/>
      <c r="K840" s="184"/>
      <c r="L840" s="184"/>
      <c r="M840" s="184"/>
      <c r="N840" s="184"/>
      <c r="O840" s="212"/>
    </row>
    <row r="841" spans="3:15" ht="12.95" customHeight="1">
      <c r="C841" s="184"/>
      <c r="D841" s="184"/>
      <c r="E841" s="184"/>
      <c r="F841" s="184"/>
      <c r="G841" s="184"/>
      <c r="H841" s="184"/>
      <c r="I841" s="184"/>
      <c r="J841" s="184"/>
      <c r="K841" s="184"/>
      <c r="L841" s="184"/>
      <c r="M841" s="184"/>
      <c r="N841" s="184"/>
      <c r="O841" s="212"/>
    </row>
    <row r="842" spans="3:15" ht="12.95" customHeight="1">
      <c r="C842" s="184"/>
      <c r="D842" s="184"/>
      <c r="E842" s="184"/>
      <c r="F842" s="184"/>
      <c r="G842" s="184"/>
      <c r="H842" s="184"/>
      <c r="I842" s="184"/>
      <c r="J842" s="184"/>
      <c r="K842" s="184"/>
      <c r="L842" s="184"/>
      <c r="M842" s="184"/>
      <c r="N842" s="184"/>
      <c r="O842" s="212"/>
    </row>
    <row r="843" spans="3:15" ht="12.95" customHeight="1">
      <c r="C843" s="184"/>
      <c r="D843" s="184"/>
      <c r="E843" s="184"/>
      <c r="F843" s="184"/>
      <c r="G843" s="184"/>
      <c r="H843" s="184"/>
      <c r="I843" s="184"/>
      <c r="J843" s="184"/>
      <c r="K843" s="184"/>
      <c r="L843" s="184"/>
      <c r="M843" s="184"/>
      <c r="N843" s="184"/>
      <c r="O843" s="212"/>
    </row>
    <row r="844" spans="3:15" ht="12.95" customHeight="1">
      <c r="C844" s="184"/>
      <c r="D844" s="184"/>
      <c r="E844" s="184"/>
      <c r="F844" s="184"/>
      <c r="G844" s="184"/>
      <c r="H844" s="184"/>
      <c r="I844" s="184"/>
      <c r="J844" s="184"/>
      <c r="K844" s="184"/>
      <c r="L844" s="184"/>
      <c r="M844" s="184"/>
      <c r="N844" s="184"/>
      <c r="O844" s="212"/>
    </row>
    <row r="845" spans="3:15" ht="12.95" customHeight="1">
      <c r="C845" s="184"/>
      <c r="D845" s="184"/>
      <c r="E845" s="184"/>
      <c r="F845" s="184"/>
      <c r="G845" s="184"/>
      <c r="H845" s="184"/>
      <c r="I845" s="184"/>
      <c r="J845" s="184"/>
      <c r="K845" s="184"/>
      <c r="L845" s="184"/>
      <c r="M845" s="184"/>
      <c r="N845" s="184"/>
      <c r="O845" s="212"/>
    </row>
    <row r="846" spans="3:15" ht="12.95" customHeight="1">
      <c r="C846" s="184"/>
      <c r="D846" s="184"/>
      <c r="E846" s="184"/>
      <c r="F846" s="184"/>
      <c r="G846" s="184"/>
      <c r="H846" s="184"/>
      <c r="I846" s="184"/>
      <c r="J846" s="184"/>
      <c r="K846" s="184"/>
      <c r="L846" s="184"/>
      <c r="M846" s="184"/>
      <c r="N846" s="184"/>
      <c r="O846" s="212"/>
    </row>
    <row r="847" spans="3:15" ht="12.95" customHeight="1">
      <c r="C847" s="184"/>
      <c r="D847" s="184"/>
      <c r="E847" s="184"/>
      <c r="F847" s="184"/>
      <c r="G847" s="184"/>
      <c r="H847" s="184"/>
      <c r="I847" s="184"/>
      <c r="J847" s="184"/>
      <c r="K847" s="184"/>
      <c r="L847" s="184"/>
      <c r="M847" s="184"/>
      <c r="N847" s="184"/>
      <c r="O847" s="212"/>
    </row>
    <row r="848" spans="3:15" ht="12.95" customHeight="1">
      <c r="C848" s="184"/>
      <c r="D848" s="184"/>
      <c r="E848" s="184"/>
      <c r="F848" s="184"/>
      <c r="G848" s="184"/>
      <c r="H848" s="184"/>
      <c r="I848" s="184"/>
      <c r="J848" s="184"/>
      <c r="K848" s="184"/>
      <c r="L848" s="184"/>
      <c r="M848" s="184"/>
      <c r="N848" s="184"/>
      <c r="O848" s="212"/>
    </row>
    <row r="849" spans="3:15" ht="12.95" customHeight="1">
      <c r="C849" s="184"/>
      <c r="D849" s="184"/>
      <c r="E849" s="184"/>
      <c r="F849" s="184"/>
      <c r="G849" s="184"/>
      <c r="H849" s="184"/>
      <c r="I849" s="184"/>
      <c r="J849" s="184"/>
      <c r="K849" s="184"/>
      <c r="L849" s="184"/>
      <c r="M849" s="184"/>
      <c r="N849" s="184"/>
      <c r="O849" s="212"/>
    </row>
    <row r="850" spans="3:15" ht="12.95" customHeight="1">
      <c r="C850" s="184"/>
      <c r="D850" s="184"/>
      <c r="E850" s="184"/>
      <c r="F850" s="184"/>
      <c r="G850" s="184"/>
      <c r="H850" s="184"/>
      <c r="I850" s="184"/>
      <c r="J850" s="184"/>
      <c r="K850" s="184"/>
      <c r="L850" s="184"/>
      <c r="M850" s="184"/>
      <c r="N850" s="184"/>
      <c r="O850" s="212"/>
    </row>
    <row r="851" spans="3:15" ht="12.95" customHeight="1">
      <c r="C851" s="184"/>
      <c r="D851" s="184"/>
      <c r="E851" s="184"/>
      <c r="F851" s="184"/>
      <c r="G851" s="184"/>
      <c r="H851" s="184"/>
      <c r="I851" s="184"/>
      <c r="J851" s="184"/>
      <c r="K851" s="184"/>
      <c r="L851" s="184"/>
      <c r="M851" s="184"/>
      <c r="N851" s="184"/>
      <c r="O851" s="212"/>
    </row>
    <row r="852" spans="3:15" ht="12.95" customHeight="1">
      <c r="C852" s="184"/>
      <c r="D852" s="184"/>
      <c r="E852" s="184"/>
      <c r="F852" s="184"/>
      <c r="G852" s="184"/>
      <c r="H852" s="184"/>
      <c r="I852" s="184"/>
      <c r="J852" s="184"/>
      <c r="K852" s="184"/>
      <c r="L852" s="184"/>
      <c r="M852" s="184"/>
      <c r="N852" s="184"/>
      <c r="O852" s="212"/>
    </row>
    <row r="853" spans="3:15" ht="12.95" customHeight="1">
      <c r="C853" s="184"/>
      <c r="D853" s="184"/>
      <c r="E853" s="184"/>
      <c r="F853" s="184"/>
      <c r="G853" s="184"/>
      <c r="H853" s="184"/>
      <c r="I853" s="184"/>
      <c r="J853" s="184"/>
      <c r="K853" s="184"/>
      <c r="L853" s="184"/>
      <c r="M853" s="184"/>
      <c r="N853" s="184"/>
      <c r="O853" s="212"/>
    </row>
    <row r="854" spans="3:15" ht="12.95" customHeight="1">
      <c r="C854" s="184"/>
      <c r="D854" s="184"/>
      <c r="E854" s="184"/>
      <c r="F854" s="184"/>
      <c r="G854" s="184"/>
      <c r="H854" s="184"/>
      <c r="I854" s="184"/>
      <c r="J854" s="184"/>
      <c r="K854" s="184"/>
      <c r="L854" s="184"/>
      <c r="M854" s="184"/>
      <c r="N854" s="184"/>
      <c r="O854" s="212"/>
    </row>
    <row r="855" spans="3:15" ht="12.95" customHeight="1">
      <c r="C855" s="184"/>
      <c r="D855" s="184"/>
      <c r="E855" s="184"/>
      <c r="F855" s="184"/>
      <c r="G855" s="184"/>
      <c r="H855" s="184"/>
      <c r="I855" s="184"/>
      <c r="J855" s="184"/>
      <c r="K855" s="184"/>
      <c r="L855" s="184"/>
      <c r="M855" s="184"/>
      <c r="N855" s="184"/>
      <c r="O855" s="212"/>
    </row>
    <row r="856" spans="3:15" ht="12.95" customHeight="1">
      <c r="C856" s="184"/>
      <c r="D856" s="184"/>
      <c r="E856" s="184"/>
      <c r="F856" s="184"/>
      <c r="G856" s="184"/>
      <c r="H856" s="184"/>
      <c r="I856" s="184"/>
      <c r="J856" s="184"/>
      <c r="K856" s="184"/>
      <c r="L856" s="184"/>
      <c r="M856" s="184"/>
      <c r="N856" s="184"/>
      <c r="O856" s="212"/>
    </row>
    <row r="857" spans="3:15" ht="12.95" customHeight="1">
      <c r="C857" s="184"/>
      <c r="D857" s="184"/>
      <c r="E857" s="184"/>
      <c r="F857" s="184"/>
      <c r="G857" s="184"/>
      <c r="H857" s="184"/>
      <c r="I857" s="184"/>
      <c r="J857" s="184"/>
      <c r="K857" s="184"/>
      <c r="L857" s="184"/>
      <c r="M857" s="184"/>
      <c r="N857" s="184"/>
      <c r="O857" s="212"/>
    </row>
    <row r="858" spans="3:15" ht="12.95" customHeight="1">
      <c r="C858" s="184"/>
      <c r="D858" s="184"/>
      <c r="E858" s="184"/>
      <c r="F858" s="184"/>
      <c r="G858" s="184"/>
      <c r="H858" s="184"/>
      <c r="I858" s="184"/>
      <c r="J858" s="184"/>
      <c r="K858" s="184"/>
      <c r="L858" s="184"/>
      <c r="M858" s="184"/>
      <c r="N858" s="184"/>
      <c r="O858" s="212"/>
    </row>
    <row r="859" spans="3:15" ht="12.95" customHeight="1">
      <c r="C859" s="184"/>
      <c r="D859" s="184"/>
      <c r="E859" s="184"/>
      <c r="F859" s="184"/>
      <c r="G859" s="184"/>
      <c r="H859" s="184"/>
      <c r="I859" s="184"/>
      <c r="J859" s="184"/>
      <c r="K859" s="184"/>
      <c r="L859" s="184"/>
      <c r="M859" s="184"/>
      <c r="N859" s="184"/>
      <c r="O859" s="212"/>
    </row>
    <row r="860" spans="3:15" ht="12.95" customHeight="1">
      <c r="C860" s="184"/>
      <c r="D860" s="184"/>
      <c r="E860" s="184"/>
      <c r="F860" s="184"/>
      <c r="G860" s="184"/>
      <c r="H860" s="184"/>
      <c r="I860" s="184"/>
      <c r="J860" s="184"/>
      <c r="K860" s="184"/>
      <c r="L860" s="184"/>
      <c r="M860" s="184"/>
      <c r="N860" s="184"/>
      <c r="O860" s="212"/>
    </row>
    <row r="861" spans="3:15" ht="12.95" customHeight="1">
      <c r="C861" s="184"/>
      <c r="D861" s="184"/>
      <c r="E861" s="184"/>
      <c r="F861" s="184"/>
      <c r="G861" s="184"/>
      <c r="H861" s="184"/>
      <c r="I861" s="184"/>
      <c r="J861" s="184"/>
      <c r="K861" s="184"/>
      <c r="L861" s="184"/>
      <c r="M861" s="184"/>
      <c r="N861" s="184"/>
      <c r="O861" s="212"/>
    </row>
    <row r="862" spans="3:15" ht="12.95" customHeight="1">
      <c r="C862" s="184"/>
      <c r="D862" s="184"/>
      <c r="E862" s="184"/>
      <c r="F862" s="184"/>
      <c r="G862" s="184"/>
      <c r="H862" s="184"/>
      <c r="I862" s="184"/>
      <c r="J862" s="184"/>
      <c r="K862" s="184"/>
      <c r="L862" s="184"/>
      <c r="M862" s="184"/>
      <c r="N862" s="184"/>
      <c r="O862" s="212"/>
    </row>
    <row r="863" spans="3:15" ht="12.95" customHeight="1">
      <c r="C863" s="184"/>
      <c r="D863" s="184"/>
      <c r="E863" s="184"/>
      <c r="F863" s="184"/>
      <c r="G863" s="184"/>
      <c r="H863" s="184"/>
      <c r="I863" s="184"/>
      <c r="J863" s="184"/>
      <c r="K863" s="184"/>
      <c r="L863" s="184"/>
      <c r="M863" s="184"/>
      <c r="N863" s="184"/>
      <c r="O863" s="212"/>
    </row>
    <row r="864" spans="3:15" ht="12.95" customHeight="1">
      <c r="C864" s="184"/>
      <c r="D864" s="184"/>
      <c r="E864" s="184"/>
      <c r="F864" s="184"/>
      <c r="G864" s="184"/>
      <c r="H864" s="184"/>
      <c r="I864" s="184"/>
      <c r="J864" s="184"/>
      <c r="K864" s="184"/>
      <c r="L864" s="184"/>
      <c r="M864" s="184"/>
      <c r="N864" s="184"/>
      <c r="O864" s="212"/>
    </row>
    <row r="865" spans="3:15" ht="12.95" customHeight="1">
      <c r="C865" s="184"/>
      <c r="D865" s="184"/>
      <c r="E865" s="184"/>
      <c r="F865" s="184"/>
      <c r="G865" s="184"/>
      <c r="H865" s="184"/>
      <c r="I865" s="184"/>
      <c r="J865" s="184"/>
      <c r="K865" s="184"/>
      <c r="L865" s="184"/>
      <c r="M865" s="184"/>
      <c r="N865" s="184"/>
      <c r="O865" s="212"/>
    </row>
    <row r="866" spans="3:15" ht="12.95" customHeight="1">
      <c r="C866" s="184"/>
      <c r="D866" s="184"/>
      <c r="E866" s="184"/>
      <c r="F866" s="184"/>
      <c r="G866" s="184"/>
      <c r="H866" s="184"/>
      <c r="I866" s="184"/>
      <c r="J866" s="184"/>
      <c r="K866" s="184"/>
      <c r="L866" s="184"/>
      <c r="M866" s="184"/>
      <c r="N866" s="184"/>
      <c r="O866" s="212"/>
    </row>
    <row r="867" spans="3:15" ht="12.95" customHeight="1">
      <c r="C867" s="184"/>
      <c r="D867" s="184"/>
      <c r="E867" s="184"/>
      <c r="F867" s="184"/>
      <c r="G867" s="184"/>
      <c r="H867" s="184"/>
      <c r="I867" s="184"/>
      <c r="J867" s="184"/>
      <c r="K867" s="184"/>
      <c r="L867" s="184"/>
      <c r="M867" s="184"/>
      <c r="N867" s="184"/>
      <c r="O867" s="212"/>
    </row>
    <row r="868" spans="3:15" ht="12.95" customHeight="1">
      <c r="C868" s="184"/>
      <c r="D868" s="184"/>
      <c r="E868" s="184"/>
      <c r="F868" s="184"/>
      <c r="G868" s="184"/>
      <c r="H868" s="184"/>
      <c r="I868" s="184"/>
      <c r="J868" s="184"/>
      <c r="K868" s="184"/>
      <c r="L868" s="184"/>
      <c r="M868" s="184"/>
      <c r="N868" s="184"/>
      <c r="O868" s="212"/>
    </row>
    <row r="869" spans="3:15" ht="12.95" customHeight="1">
      <c r="C869" s="184"/>
      <c r="D869" s="184"/>
      <c r="E869" s="184"/>
      <c r="F869" s="184"/>
      <c r="G869" s="184"/>
      <c r="H869" s="184"/>
      <c r="I869" s="184"/>
      <c r="J869" s="184"/>
      <c r="K869" s="184"/>
      <c r="L869" s="184"/>
      <c r="M869" s="184"/>
      <c r="N869" s="184"/>
      <c r="O869" s="212"/>
    </row>
    <row r="870" spans="3:15" ht="12.95" customHeight="1">
      <c r="C870" s="184"/>
      <c r="D870" s="184"/>
      <c r="E870" s="184"/>
      <c r="F870" s="184"/>
      <c r="G870" s="184"/>
      <c r="H870" s="184"/>
      <c r="I870" s="184"/>
      <c r="J870" s="184"/>
      <c r="K870" s="184"/>
      <c r="L870" s="184"/>
      <c r="M870" s="184"/>
      <c r="N870" s="184"/>
      <c r="O870" s="212"/>
    </row>
    <row r="871" spans="3:15" ht="12.95" customHeight="1">
      <c r="C871" s="184"/>
      <c r="D871" s="184"/>
      <c r="E871" s="184"/>
      <c r="F871" s="184"/>
      <c r="G871" s="184"/>
      <c r="H871" s="184"/>
      <c r="I871" s="184"/>
      <c r="J871" s="184"/>
      <c r="K871" s="184"/>
      <c r="L871" s="184"/>
      <c r="M871" s="184"/>
      <c r="N871" s="184"/>
      <c r="O871" s="212"/>
    </row>
    <row r="872" spans="3:15" ht="12.95" customHeight="1">
      <c r="C872" s="184"/>
      <c r="D872" s="184"/>
      <c r="E872" s="184"/>
      <c r="F872" s="184"/>
      <c r="G872" s="184"/>
      <c r="H872" s="184"/>
      <c r="I872" s="184"/>
      <c r="J872" s="184"/>
      <c r="K872" s="184"/>
      <c r="L872" s="184"/>
      <c r="M872" s="184"/>
      <c r="N872" s="184"/>
      <c r="O872" s="212"/>
    </row>
    <row r="873" spans="3:15" ht="12.95" customHeight="1">
      <c r="C873" s="184"/>
      <c r="D873" s="184"/>
      <c r="E873" s="184"/>
      <c r="F873" s="184"/>
      <c r="G873" s="184"/>
      <c r="H873" s="184"/>
      <c r="I873" s="184"/>
      <c r="J873" s="184"/>
      <c r="K873" s="184"/>
      <c r="L873" s="184"/>
      <c r="M873" s="184"/>
      <c r="N873" s="184"/>
      <c r="O873" s="212"/>
    </row>
    <row r="874" spans="3:15" ht="12.95" customHeight="1">
      <c r="C874" s="184"/>
      <c r="D874" s="184"/>
      <c r="E874" s="184"/>
      <c r="F874" s="184"/>
      <c r="G874" s="184"/>
      <c r="H874" s="184"/>
      <c r="I874" s="184"/>
      <c r="J874" s="184"/>
      <c r="K874" s="184"/>
      <c r="L874" s="184"/>
      <c r="M874" s="184"/>
      <c r="N874" s="184"/>
      <c r="O874" s="212"/>
    </row>
    <row r="875" spans="3:15" ht="12.95" customHeight="1">
      <c r="C875" s="184"/>
      <c r="D875" s="184"/>
      <c r="E875" s="184"/>
      <c r="F875" s="184"/>
      <c r="G875" s="184"/>
      <c r="H875" s="184"/>
      <c r="I875" s="184"/>
      <c r="J875" s="184"/>
      <c r="K875" s="184"/>
      <c r="L875" s="184"/>
      <c r="M875" s="184"/>
      <c r="N875" s="184"/>
      <c r="O875" s="212"/>
    </row>
    <row r="876" spans="3:15" ht="12.95" customHeight="1">
      <c r="C876" s="184"/>
      <c r="D876" s="184"/>
      <c r="E876" s="184"/>
      <c r="F876" s="184"/>
      <c r="G876" s="184"/>
      <c r="H876" s="184"/>
      <c r="I876" s="184"/>
      <c r="J876" s="184"/>
      <c r="K876" s="184"/>
      <c r="L876" s="184"/>
      <c r="M876" s="184"/>
      <c r="N876" s="184"/>
      <c r="O876" s="212"/>
    </row>
    <row r="877" spans="3:15" ht="12.95" customHeight="1">
      <c r="C877" s="184"/>
      <c r="D877" s="184"/>
      <c r="E877" s="184"/>
      <c r="F877" s="184"/>
      <c r="G877" s="184"/>
      <c r="H877" s="184"/>
      <c r="I877" s="184"/>
      <c r="J877" s="184"/>
      <c r="K877" s="184"/>
      <c r="L877" s="184"/>
      <c r="M877" s="184"/>
      <c r="N877" s="184"/>
      <c r="O877" s="212"/>
    </row>
    <row r="878" spans="3:15" ht="12.95" customHeight="1">
      <c r="C878" s="184"/>
      <c r="D878" s="184"/>
      <c r="E878" s="184"/>
      <c r="F878" s="184"/>
      <c r="G878" s="184"/>
      <c r="H878" s="184"/>
      <c r="I878" s="184"/>
      <c r="J878" s="184"/>
      <c r="K878" s="184"/>
      <c r="L878" s="184"/>
      <c r="M878" s="184"/>
      <c r="N878" s="184"/>
      <c r="O878" s="212"/>
    </row>
    <row r="879" spans="3:15" ht="12.95" customHeight="1">
      <c r="C879" s="184"/>
      <c r="D879" s="184"/>
      <c r="E879" s="184"/>
      <c r="F879" s="184"/>
      <c r="G879" s="184"/>
      <c r="H879" s="184"/>
      <c r="I879" s="184"/>
      <c r="J879" s="184"/>
      <c r="K879" s="184"/>
      <c r="L879" s="184"/>
      <c r="M879" s="184"/>
      <c r="N879" s="184"/>
      <c r="O879" s="212"/>
    </row>
    <row r="880" spans="3:15" ht="12.95" customHeight="1">
      <c r="C880" s="184"/>
      <c r="D880" s="184"/>
      <c r="E880" s="184"/>
      <c r="F880" s="184"/>
      <c r="G880" s="184"/>
      <c r="H880" s="184"/>
      <c r="I880" s="184"/>
      <c r="J880" s="184"/>
      <c r="K880" s="184"/>
      <c r="L880" s="184"/>
      <c r="M880" s="184"/>
      <c r="N880" s="184"/>
      <c r="O880" s="212"/>
    </row>
    <row r="881" spans="3:15" ht="12.95" customHeight="1">
      <c r="C881" s="184"/>
      <c r="D881" s="184"/>
      <c r="E881" s="184"/>
      <c r="F881" s="184"/>
      <c r="G881" s="184"/>
      <c r="H881" s="184"/>
      <c r="I881" s="184"/>
      <c r="J881" s="184"/>
      <c r="K881" s="184"/>
      <c r="L881" s="184"/>
      <c r="M881" s="184"/>
      <c r="N881" s="184"/>
      <c r="O881" s="212"/>
    </row>
    <row r="882" spans="3:15" ht="12.95" customHeight="1">
      <c r="C882" s="184"/>
      <c r="D882" s="184"/>
      <c r="E882" s="184"/>
      <c r="F882" s="184"/>
      <c r="G882" s="184"/>
      <c r="H882" s="184"/>
      <c r="I882" s="184"/>
      <c r="J882" s="184"/>
      <c r="K882" s="184"/>
      <c r="L882" s="184"/>
      <c r="M882" s="184"/>
      <c r="N882" s="184"/>
      <c r="O882" s="212"/>
    </row>
    <row r="883" spans="3:15" ht="12.95" customHeight="1">
      <c r="C883" s="184"/>
      <c r="D883" s="184"/>
      <c r="E883" s="184"/>
      <c r="F883" s="184"/>
      <c r="G883" s="184"/>
      <c r="H883" s="184"/>
      <c r="I883" s="184"/>
      <c r="J883" s="184"/>
      <c r="K883" s="184"/>
      <c r="L883" s="184"/>
      <c r="M883" s="184"/>
      <c r="N883" s="184"/>
      <c r="O883" s="212"/>
    </row>
    <row r="884" spans="3:15" ht="12.95" customHeight="1">
      <c r="C884" s="184"/>
      <c r="D884" s="184"/>
      <c r="E884" s="184"/>
      <c r="F884" s="184"/>
      <c r="G884" s="184"/>
      <c r="H884" s="184"/>
      <c r="I884" s="184"/>
      <c r="J884" s="184"/>
      <c r="K884" s="184"/>
      <c r="L884" s="184"/>
      <c r="M884" s="184"/>
      <c r="N884" s="184"/>
      <c r="O884" s="212"/>
    </row>
    <row r="885" spans="3:15" ht="12.95" customHeight="1">
      <c r="C885" s="184"/>
      <c r="D885" s="184"/>
      <c r="E885" s="184"/>
      <c r="F885" s="184"/>
      <c r="G885" s="184"/>
      <c r="H885" s="184"/>
      <c r="I885" s="184"/>
      <c r="J885" s="184"/>
      <c r="K885" s="184"/>
      <c r="L885" s="184"/>
      <c r="M885" s="184"/>
      <c r="N885" s="184"/>
      <c r="O885" s="212"/>
    </row>
    <row r="886" spans="3:15" ht="12.95" customHeight="1">
      <c r="C886" s="184"/>
      <c r="D886" s="184"/>
      <c r="E886" s="184"/>
      <c r="F886" s="184"/>
      <c r="G886" s="184"/>
      <c r="H886" s="184"/>
      <c r="I886" s="184"/>
      <c r="J886" s="184"/>
      <c r="K886" s="184"/>
      <c r="L886" s="184"/>
      <c r="M886" s="184"/>
      <c r="N886" s="184"/>
      <c r="O886" s="212"/>
    </row>
    <row r="887" spans="3:15" ht="12.95" customHeight="1">
      <c r="C887" s="184"/>
      <c r="D887" s="184"/>
      <c r="E887" s="184"/>
      <c r="F887" s="184"/>
      <c r="G887" s="184"/>
      <c r="H887" s="184"/>
      <c r="I887" s="184"/>
      <c r="J887" s="184"/>
      <c r="K887" s="184"/>
      <c r="L887" s="184"/>
      <c r="M887" s="184"/>
      <c r="N887" s="184"/>
      <c r="O887" s="212"/>
    </row>
    <row r="888" spans="3:15" ht="12.95" customHeight="1">
      <c r="C888" s="184"/>
      <c r="D888" s="184"/>
      <c r="E888" s="184"/>
      <c r="F888" s="184"/>
      <c r="G888" s="184"/>
      <c r="H888" s="184"/>
      <c r="I888" s="184"/>
      <c r="J888" s="184"/>
      <c r="K888" s="184"/>
      <c r="L888" s="184"/>
      <c r="M888" s="184"/>
      <c r="N888" s="184"/>
      <c r="O888" s="212"/>
    </row>
    <row r="889" spans="3:15" ht="12.95" customHeight="1">
      <c r="C889" s="184"/>
      <c r="D889" s="184"/>
      <c r="E889" s="184"/>
      <c r="F889" s="184"/>
      <c r="G889" s="184"/>
      <c r="H889" s="184"/>
      <c r="I889" s="184"/>
      <c r="J889" s="184"/>
      <c r="K889" s="184"/>
      <c r="L889" s="184"/>
      <c r="M889" s="184"/>
      <c r="N889" s="184"/>
      <c r="O889" s="212"/>
    </row>
    <row r="890" spans="3:15" ht="12.95" customHeight="1">
      <c r="C890" s="184"/>
      <c r="D890" s="184"/>
      <c r="E890" s="184"/>
      <c r="F890" s="184"/>
      <c r="G890" s="184"/>
      <c r="H890" s="184"/>
      <c r="I890" s="184"/>
      <c r="J890" s="184"/>
      <c r="K890" s="184"/>
      <c r="L890" s="184"/>
      <c r="M890" s="184"/>
      <c r="N890" s="184"/>
      <c r="O890" s="212"/>
    </row>
    <row r="891" spans="3:15" ht="12.95" customHeight="1">
      <c r="C891" s="184"/>
      <c r="D891" s="184"/>
      <c r="E891" s="184"/>
      <c r="F891" s="184"/>
      <c r="G891" s="184"/>
      <c r="H891" s="184"/>
      <c r="I891" s="184"/>
      <c r="J891" s="184"/>
      <c r="K891" s="184"/>
      <c r="L891" s="184"/>
      <c r="M891" s="184"/>
      <c r="N891" s="184"/>
      <c r="O891" s="212"/>
    </row>
    <row r="892" spans="3:15" ht="12.95" customHeight="1">
      <c r="C892" s="184"/>
      <c r="D892" s="184"/>
      <c r="E892" s="184"/>
      <c r="F892" s="184"/>
      <c r="G892" s="184"/>
      <c r="H892" s="184"/>
      <c r="I892" s="184"/>
      <c r="J892" s="184"/>
      <c r="K892" s="184"/>
      <c r="L892" s="184"/>
      <c r="M892" s="184"/>
      <c r="N892" s="184"/>
      <c r="O892" s="212"/>
    </row>
    <row r="893" spans="3:15" ht="12.95" customHeight="1">
      <c r="C893" s="184"/>
      <c r="D893" s="184"/>
      <c r="E893" s="184"/>
      <c r="F893" s="184"/>
      <c r="G893" s="184"/>
      <c r="H893" s="184"/>
      <c r="I893" s="184"/>
      <c r="J893" s="184"/>
      <c r="K893" s="184"/>
      <c r="L893" s="184"/>
      <c r="M893" s="184"/>
      <c r="N893" s="184"/>
      <c r="O893" s="212"/>
    </row>
    <row r="894" spans="3:15" ht="12.95" customHeight="1">
      <c r="C894" s="184"/>
      <c r="D894" s="184"/>
      <c r="E894" s="184"/>
      <c r="F894" s="184"/>
      <c r="G894" s="184"/>
      <c r="H894" s="184"/>
      <c r="I894" s="184"/>
      <c r="J894" s="184"/>
      <c r="K894" s="184"/>
      <c r="L894" s="184"/>
      <c r="M894" s="184"/>
      <c r="N894" s="184"/>
      <c r="O894" s="212"/>
    </row>
    <row r="895" spans="3:15" ht="12.95" customHeight="1">
      <c r="C895" s="184"/>
      <c r="D895" s="184"/>
      <c r="E895" s="184"/>
      <c r="F895" s="184"/>
      <c r="G895" s="184"/>
      <c r="H895" s="184"/>
      <c r="I895" s="184"/>
      <c r="J895" s="184"/>
      <c r="K895" s="184"/>
      <c r="L895" s="184"/>
      <c r="M895" s="184"/>
      <c r="N895" s="184"/>
      <c r="O895" s="212"/>
    </row>
    <row r="896" spans="3:15" ht="12.95" customHeight="1">
      <c r="C896" s="184"/>
      <c r="D896" s="184"/>
      <c r="E896" s="184"/>
      <c r="F896" s="184"/>
      <c r="G896" s="184"/>
      <c r="H896" s="184"/>
      <c r="I896" s="184"/>
      <c r="J896" s="184"/>
      <c r="K896" s="184"/>
      <c r="L896" s="184"/>
      <c r="M896" s="184"/>
      <c r="N896" s="184"/>
      <c r="O896" s="212"/>
    </row>
    <row r="897" spans="3:15" ht="12.95" customHeight="1">
      <c r="C897" s="184"/>
      <c r="D897" s="184"/>
      <c r="E897" s="184"/>
      <c r="F897" s="184"/>
      <c r="G897" s="184"/>
      <c r="H897" s="184"/>
      <c r="I897" s="184"/>
      <c r="J897" s="184"/>
      <c r="K897" s="184"/>
      <c r="L897" s="184"/>
      <c r="M897" s="184"/>
      <c r="N897" s="184"/>
      <c r="O897" s="212"/>
    </row>
    <row r="898" spans="3:15" ht="12.95" customHeight="1">
      <c r="C898" s="184"/>
      <c r="D898" s="184"/>
      <c r="E898" s="184"/>
      <c r="F898" s="184"/>
      <c r="G898" s="184"/>
      <c r="H898" s="184"/>
      <c r="I898" s="184"/>
      <c r="J898" s="184"/>
      <c r="K898" s="184"/>
      <c r="L898" s="184"/>
      <c r="M898" s="184"/>
      <c r="N898" s="184"/>
      <c r="O898" s="212"/>
    </row>
    <row r="899" spans="3:15" ht="12.95" customHeight="1">
      <c r="C899" s="184"/>
      <c r="D899" s="184"/>
      <c r="E899" s="184"/>
      <c r="F899" s="184"/>
      <c r="G899" s="184"/>
      <c r="H899" s="184"/>
      <c r="I899" s="184"/>
      <c r="J899" s="184"/>
      <c r="K899" s="184"/>
      <c r="L899" s="184"/>
      <c r="M899" s="184"/>
      <c r="N899" s="184"/>
      <c r="O899" s="212"/>
    </row>
    <row r="900" spans="3:15" ht="12.95" customHeight="1">
      <c r="C900" s="184"/>
      <c r="D900" s="184"/>
      <c r="E900" s="184"/>
      <c r="F900" s="184"/>
      <c r="G900" s="184"/>
      <c r="H900" s="184"/>
      <c r="I900" s="184"/>
      <c r="J900" s="184"/>
      <c r="K900" s="184"/>
      <c r="L900" s="184"/>
      <c r="M900" s="184"/>
      <c r="N900" s="184"/>
      <c r="O900" s="212"/>
    </row>
    <row r="901" spans="3:15" ht="12.95" customHeight="1">
      <c r="C901" s="184"/>
      <c r="D901" s="184"/>
      <c r="E901" s="184"/>
      <c r="F901" s="184"/>
      <c r="G901" s="184"/>
      <c r="H901" s="184"/>
      <c r="I901" s="184"/>
      <c r="J901" s="184"/>
      <c r="K901" s="184"/>
      <c r="L901" s="184"/>
      <c r="M901" s="184"/>
      <c r="N901" s="184"/>
      <c r="O901" s="212"/>
    </row>
    <row r="902" spans="3:15" ht="12.95" customHeight="1">
      <c r="C902" s="184"/>
      <c r="D902" s="184"/>
      <c r="E902" s="184"/>
      <c r="F902" s="184"/>
      <c r="G902" s="184"/>
      <c r="H902" s="184"/>
      <c r="I902" s="184"/>
      <c r="J902" s="184"/>
      <c r="K902" s="184"/>
      <c r="L902" s="184"/>
      <c r="M902" s="184"/>
      <c r="N902" s="184"/>
      <c r="O902" s="212"/>
    </row>
    <row r="903" spans="3:15" ht="12.95" customHeight="1">
      <c r="C903" s="184"/>
      <c r="D903" s="184"/>
      <c r="E903" s="184"/>
      <c r="F903" s="184"/>
      <c r="G903" s="184"/>
      <c r="H903" s="184"/>
      <c r="I903" s="184"/>
      <c r="J903" s="184"/>
      <c r="K903" s="184"/>
      <c r="L903" s="184"/>
      <c r="M903" s="184"/>
      <c r="N903" s="184"/>
      <c r="O903" s="212"/>
    </row>
    <row r="904" spans="3:15" ht="12.95" customHeight="1">
      <c r="C904" s="184"/>
      <c r="D904" s="184"/>
      <c r="E904" s="184"/>
      <c r="F904" s="184"/>
      <c r="G904" s="184"/>
      <c r="H904" s="184"/>
      <c r="I904" s="184"/>
      <c r="J904" s="184"/>
      <c r="K904" s="184"/>
      <c r="L904" s="184"/>
      <c r="M904" s="184"/>
      <c r="N904" s="184"/>
      <c r="O904" s="212"/>
    </row>
    <row r="905" spans="3:15" ht="12.95" customHeight="1">
      <c r="C905" s="184"/>
      <c r="D905" s="184"/>
      <c r="E905" s="184"/>
      <c r="F905" s="184"/>
      <c r="G905" s="184"/>
      <c r="H905" s="184"/>
      <c r="I905" s="184"/>
      <c r="J905" s="184"/>
      <c r="K905" s="184"/>
      <c r="L905" s="184"/>
      <c r="M905" s="184"/>
      <c r="N905" s="184"/>
      <c r="O905" s="212"/>
    </row>
    <row r="906" spans="3:15" ht="12.95" customHeight="1">
      <c r="C906" s="184"/>
      <c r="D906" s="184"/>
      <c r="E906" s="184"/>
      <c r="F906" s="184"/>
      <c r="G906" s="184"/>
      <c r="H906" s="184"/>
      <c r="I906" s="184"/>
      <c r="J906" s="184"/>
      <c r="K906" s="184"/>
      <c r="L906" s="184"/>
      <c r="M906" s="184"/>
      <c r="N906" s="184"/>
      <c r="O906" s="212"/>
    </row>
    <row r="907" spans="3:15" ht="12.95" customHeight="1">
      <c r="C907" s="184"/>
      <c r="D907" s="184"/>
      <c r="E907" s="184"/>
      <c r="F907" s="184"/>
      <c r="G907" s="184"/>
      <c r="H907" s="184"/>
      <c r="I907" s="184"/>
      <c r="J907" s="184"/>
      <c r="K907" s="184"/>
      <c r="L907" s="184"/>
      <c r="M907" s="184"/>
      <c r="N907" s="184"/>
      <c r="O907" s="212"/>
    </row>
    <row r="908" spans="3:15" ht="12.95" customHeight="1">
      <c r="C908" s="184"/>
      <c r="D908" s="184"/>
      <c r="E908" s="184"/>
      <c r="F908" s="184"/>
      <c r="G908" s="184"/>
      <c r="H908" s="184"/>
      <c r="I908" s="184"/>
      <c r="J908" s="184"/>
      <c r="K908" s="184"/>
      <c r="L908" s="184"/>
      <c r="M908" s="184"/>
      <c r="N908" s="184"/>
      <c r="O908" s="212"/>
    </row>
    <row r="909" spans="3:15" ht="12.95" customHeight="1">
      <c r="C909" s="184"/>
      <c r="D909" s="184"/>
      <c r="E909" s="184"/>
      <c r="F909" s="184"/>
      <c r="G909" s="184"/>
      <c r="H909" s="184"/>
      <c r="I909" s="184"/>
      <c r="J909" s="184"/>
      <c r="K909" s="184"/>
      <c r="L909" s="184"/>
      <c r="M909" s="184"/>
      <c r="N909" s="184"/>
      <c r="O909" s="212"/>
    </row>
    <row r="910" spans="3:15" ht="12.95" customHeight="1">
      <c r="C910" s="184"/>
      <c r="D910" s="184"/>
      <c r="E910" s="184"/>
      <c r="F910" s="184"/>
      <c r="G910" s="184"/>
      <c r="H910" s="184"/>
      <c r="I910" s="184"/>
      <c r="J910" s="184"/>
      <c r="K910" s="184"/>
      <c r="L910" s="184"/>
      <c r="M910" s="184"/>
      <c r="N910" s="184"/>
      <c r="O910" s="212"/>
    </row>
    <row r="911" spans="3:15" ht="12.95" customHeight="1">
      <c r="C911" s="184"/>
      <c r="D911" s="184"/>
      <c r="E911" s="184"/>
      <c r="F911" s="184"/>
      <c r="G911" s="184"/>
      <c r="H911" s="184"/>
      <c r="I911" s="184"/>
      <c r="J911" s="184"/>
      <c r="K911" s="184"/>
      <c r="L911" s="184"/>
      <c r="M911" s="184"/>
      <c r="N911" s="184"/>
      <c r="O911" s="212"/>
    </row>
    <row r="912" spans="3:15" ht="12.95" customHeight="1">
      <c r="C912" s="184"/>
      <c r="D912" s="184"/>
      <c r="E912" s="184"/>
      <c r="F912" s="184"/>
      <c r="G912" s="184"/>
      <c r="H912" s="184"/>
      <c r="I912" s="184"/>
      <c r="J912" s="184"/>
      <c r="K912" s="184"/>
      <c r="L912" s="184"/>
      <c r="M912" s="184"/>
      <c r="N912" s="184"/>
      <c r="O912" s="212"/>
    </row>
    <row r="913" spans="3:15" ht="12.95" customHeight="1">
      <c r="C913" s="184"/>
      <c r="D913" s="184"/>
      <c r="E913" s="184"/>
      <c r="F913" s="184"/>
      <c r="G913" s="184"/>
      <c r="H913" s="184"/>
      <c r="I913" s="184"/>
      <c r="J913" s="184"/>
      <c r="K913" s="184"/>
      <c r="L913" s="184"/>
      <c r="M913" s="184"/>
      <c r="N913" s="184"/>
      <c r="O913" s="212"/>
    </row>
    <row r="914" spans="3:15" ht="12.95" customHeight="1">
      <c r="C914" s="184"/>
      <c r="D914" s="184"/>
      <c r="E914" s="184"/>
      <c r="F914" s="184"/>
      <c r="G914" s="184"/>
      <c r="H914" s="184"/>
      <c r="I914" s="184"/>
      <c r="J914" s="184"/>
      <c r="K914" s="184"/>
      <c r="L914" s="184"/>
      <c r="M914" s="184"/>
      <c r="N914" s="184"/>
      <c r="O914" s="212"/>
    </row>
    <row r="915" spans="3:15" ht="12.95" customHeight="1">
      <c r="C915" s="184"/>
      <c r="D915" s="184"/>
      <c r="E915" s="184"/>
      <c r="F915" s="184"/>
      <c r="G915" s="184"/>
      <c r="H915" s="184"/>
      <c r="I915" s="184"/>
      <c r="J915" s="184"/>
      <c r="K915" s="184"/>
      <c r="L915" s="184"/>
      <c r="M915" s="184"/>
      <c r="N915" s="184"/>
      <c r="O915" s="212"/>
    </row>
    <row r="916" spans="3:15" ht="12.95" customHeight="1">
      <c r="C916" s="184"/>
      <c r="D916" s="184"/>
      <c r="E916" s="184"/>
      <c r="F916" s="184"/>
      <c r="G916" s="184"/>
      <c r="H916" s="184"/>
      <c r="I916" s="184"/>
      <c r="J916" s="184"/>
      <c r="K916" s="184"/>
      <c r="L916" s="184"/>
      <c r="M916" s="184"/>
      <c r="N916" s="184"/>
      <c r="O916" s="212"/>
    </row>
    <row r="917" spans="3:15" ht="12.95" customHeight="1">
      <c r="C917" s="184"/>
      <c r="D917" s="184"/>
      <c r="E917" s="184"/>
      <c r="F917" s="184"/>
      <c r="G917" s="184"/>
      <c r="H917" s="184"/>
      <c r="I917" s="184"/>
      <c r="J917" s="184"/>
      <c r="K917" s="184"/>
      <c r="L917" s="184"/>
      <c r="M917" s="184"/>
      <c r="N917" s="184"/>
      <c r="O917" s="212"/>
    </row>
    <row r="918" spans="3:15" ht="12.95" customHeight="1">
      <c r="C918" s="184"/>
      <c r="D918" s="184"/>
      <c r="E918" s="184"/>
      <c r="F918" s="184"/>
      <c r="G918" s="184"/>
      <c r="H918" s="184"/>
      <c r="I918" s="184"/>
      <c r="J918" s="184"/>
      <c r="K918" s="184"/>
      <c r="L918" s="184"/>
      <c r="M918" s="184"/>
      <c r="N918" s="184"/>
      <c r="O918" s="212"/>
    </row>
    <row r="919" spans="3:15" ht="12.95" customHeight="1">
      <c r="C919" s="184"/>
      <c r="D919" s="184"/>
      <c r="E919" s="184"/>
      <c r="F919" s="184"/>
      <c r="G919" s="184"/>
      <c r="H919" s="184"/>
      <c r="I919" s="184"/>
      <c r="J919" s="184"/>
      <c r="K919" s="184"/>
      <c r="L919" s="184"/>
      <c r="M919" s="184"/>
      <c r="N919" s="184"/>
      <c r="O919" s="212"/>
    </row>
    <row r="920" spans="3:15" ht="12.95" customHeight="1">
      <c r="C920" s="184"/>
      <c r="D920" s="184"/>
      <c r="E920" s="184"/>
      <c r="F920" s="184"/>
      <c r="G920" s="184"/>
      <c r="H920" s="184"/>
      <c r="I920" s="184"/>
      <c r="J920" s="184"/>
      <c r="K920" s="184"/>
      <c r="L920" s="184"/>
      <c r="M920" s="184"/>
      <c r="N920" s="184"/>
      <c r="O920" s="212"/>
    </row>
    <row r="921" spans="3:15" ht="12.95" customHeight="1">
      <c r="C921" s="184"/>
      <c r="D921" s="184"/>
      <c r="E921" s="184"/>
      <c r="F921" s="184"/>
      <c r="G921" s="184"/>
      <c r="H921" s="184"/>
      <c r="I921" s="184"/>
      <c r="J921" s="184"/>
      <c r="K921" s="184"/>
      <c r="L921" s="184"/>
      <c r="M921" s="184"/>
      <c r="N921" s="184"/>
      <c r="O921" s="212"/>
    </row>
    <row r="922" spans="3:15" ht="12.95" customHeight="1">
      <c r="C922" s="184"/>
      <c r="D922" s="184"/>
      <c r="E922" s="184"/>
      <c r="F922" s="184"/>
      <c r="G922" s="184"/>
      <c r="H922" s="184"/>
      <c r="I922" s="184"/>
      <c r="J922" s="184"/>
      <c r="K922" s="184"/>
      <c r="L922" s="184"/>
      <c r="M922" s="184"/>
      <c r="N922" s="184"/>
      <c r="O922" s="212"/>
    </row>
    <row r="923" spans="3:15" ht="12.95" customHeight="1">
      <c r="C923" s="184"/>
      <c r="D923" s="184"/>
      <c r="E923" s="184"/>
      <c r="F923" s="184"/>
      <c r="G923" s="184"/>
      <c r="H923" s="184"/>
      <c r="I923" s="184"/>
      <c r="J923" s="184"/>
      <c r="K923" s="184"/>
      <c r="L923" s="184"/>
      <c r="M923" s="184"/>
      <c r="N923" s="184"/>
      <c r="O923" s="212"/>
    </row>
    <row r="924" spans="3:15" ht="12.95" customHeight="1">
      <c r="C924" s="184"/>
      <c r="D924" s="184"/>
      <c r="E924" s="184"/>
      <c r="F924" s="184"/>
      <c r="G924" s="184"/>
      <c r="H924" s="184"/>
      <c r="I924" s="184"/>
      <c r="J924" s="184"/>
      <c r="K924" s="184"/>
      <c r="L924" s="184"/>
      <c r="M924" s="184"/>
      <c r="N924" s="184"/>
      <c r="O924" s="212"/>
    </row>
    <row r="925" spans="3:15" ht="12.95" customHeight="1">
      <c r="C925" s="184"/>
      <c r="D925" s="184"/>
      <c r="E925" s="184"/>
      <c r="F925" s="184"/>
      <c r="G925" s="184"/>
      <c r="H925" s="184"/>
      <c r="I925" s="184"/>
      <c r="J925" s="184"/>
      <c r="K925" s="184"/>
      <c r="L925" s="184"/>
      <c r="M925" s="184"/>
      <c r="N925" s="184"/>
      <c r="O925" s="212"/>
    </row>
    <row r="926" spans="3:15" ht="12.95" customHeight="1">
      <c r="C926" s="184"/>
      <c r="D926" s="184"/>
      <c r="E926" s="184"/>
      <c r="F926" s="184"/>
      <c r="G926" s="184"/>
      <c r="H926" s="184"/>
      <c r="I926" s="184"/>
      <c r="J926" s="184"/>
      <c r="K926" s="184"/>
      <c r="L926" s="184"/>
      <c r="M926" s="184"/>
      <c r="N926" s="184"/>
      <c r="O926" s="212"/>
    </row>
    <row r="927" spans="3:15" ht="12.95" customHeight="1">
      <c r="C927" s="184"/>
      <c r="D927" s="184"/>
      <c r="E927" s="184"/>
      <c r="F927" s="184"/>
      <c r="G927" s="184"/>
      <c r="H927" s="184"/>
      <c r="I927" s="184"/>
      <c r="J927" s="184"/>
      <c r="K927" s="184"/>
      <c r="L927" s="184"/>
      <c r="M927" s="184"/>
      <c r="N927" s="184"/>
      <c r="O927" s="212"/>
    </row>
    <row r="928" spans="3:15" ht="12.95" customHeight="1">
      <c r="C928" s="184"/>
      <c r="D928" s="184"/>
      <c r="E928" s="184"/>
      <c r="F928" s="184"/>
      <c r="G928" s="184"/>
      <c r="H928" s="184"/>
      <c r="I928" s="184"/>
      <c r="J928" s="184"/>
      <c r="K928" s="184"/>
      <c r="L928" s="184"/>
      <c r="M928" s="184"/>
      <c r="N928" s="184"/>
      <c r="O928" s="212"/>
    </row>
    <row r="929" spans="3:15" ht="12.95" customHeight="1">
      <c r="C929" s="184"/>
      <c r="D929" s="184"/>
      <c r="E929" s="184"/>
      <c r="F929" s="184"/>
      <c r="G929" s="184"/>
      <c r="H929" s="184"/>
      <c r="I929" s="184"/>
      <c r="J929" s="184"/>
      <c r="K929" s="184"/>
      <c r="L929" s="184"/>
      <c r="M929" s="184"/>
      <c r="N929" s="184"/>
      <c r="O929" s="212"/>
    </row>
    <row r="930" spans="3:15" ht="12.95" customHeight="1">
      <c r="C930" s="184"/>
      <c r="D930" s="184"/>
      <c r="E930" s="184"/>
      <c r="F930" s="184"/>
      <c r="G930" s="184"/>
      <c r="H930" s="184"/>
      <c r="I930" s="184"/>
      <c r="J930" s="184"/>
      <c r="K930" s="184"/>
      <c r="L930" s="184"/>
      <c r="M930" s="184"/>
      <c r="N930" s="184"/>
      <c r="O930" s="212"/>
    </row>
    <row r="931" spans="3:15" ht="12.95" customHeight="1">
      <c r="C931" s="184"/>
      <c r="D931" s="184"/>
      <c r="E931" s="184"/>
      <c r="F931" s="184"/>
      <c r="G931" s="184"/>
      <c r="H931" s="184"/>
      <c r="I931" s="184"/>
      <c r="J931" s="184"/>
      <c r="K931" s="184"/>
      <c r="L931" s="184"/>
      <c r="M931" s="184"/>
      <c r="N931" s="184"/>
      <c r="O931" s="212"/>
    </row>
    <row r="932" spans="3:15" ht="12.95" customHeight="1">
      <c r="C932" s="184"/>
      <c r="D932" s="184"/>
      <c r="E932" s="184"/>
      <c r="F932" s="184"/>
      <c r="G932" s="184"/>
      <c r="H932" s="184"/>
      <c r="I932" s="184"/>
      <c r="J932" s="184"/>
      <c r="K932" s="184"/>
      <c r="L932" s="184"/>
      <c r="M932" s="184"/>
      <c r="N932" s="184"/>
      <c r="O932" s="212"/>
    </row>
    <row r="933" spans="3:15" ht="12.95" customHeight="1">
      <c r="C933" s="184"/>
      <c r="D933" s="184"/>
      <c r="E933" s="184"/>
      <c r="F933" s="184"/>
      <c r="G933" s="184"/>
      <c r="H933" s="184"/>
      <c r="I933" s="184"/>
      <c r="J933" s="184"/>
      <c r="K933" s="184"/>
      <c r="L933" s="184"/>
      <c r="M933" s="184"/>
      <c r="N933" s="184"/>
      <c r="O933" s="212"/>
    </row>
    <row r="934" spans="3:15" ht="12.95" customHeight="1">
      <c r="C934" s="184"/>
      <c r="D934" s="184"/>
      <c r="E934" s="184"/>
      <c r="F934" s="184"/>
      <c r="G934" s="184"/>
      <c r="H934" s="184"/>
      <c r="I934" s="184"/>
      <c r="J934" s="184"/>
      <c r="K934" s="184"/>
      <c r="L934" s="184"/>
      <c r="M934" s="184"/>
      <c r="N934" s="184"/>
      <c r="O934" s="212"/>
    </row>
    <row r="935" spans="3:15" ht="12.95" customHeight="1">
      <c r="C935" s="184"/>
      <c r="D935" s="184"/>
      <c r="E935" s="184"/>
      <c r="F935" s="184"/>
      <c r="G935" s="184"/>
      <c r="H935" s="184"/>
      <c r="I935" s="184"/>
      <c r="J935" s="184"/>
      <c r="K935" s="184"/>
      <c r="L935" s="184"/>
      <c r="M935" s="184"/>
      <c r="N935" s="184"/>
      <c r="O935" s="212"/>
    </row>
    <row r="936" spans="3:15" ht="12.95" customHeight="1">
      <c r="C936" s="184"/>
      <c r="D936" s="184"/>
      <c r="E936" s="184"/>
      <c r="F936" s="184"/>
      <c r="G936" s="184"/>
      <c r="H936" s="184"/>
      <c r="I936" s="184"/>
      <c r="J936" s="184"/>
      <c r="K936" s="184"/>
      <c r="L936" s="184"/>
      <c r="M936" s="184"/>
      <c r="N936" s="184"/>
      <c r="O936" s="212"/>
    </row>
    <row r="937" spans="3:15" ht="12.95" customHeight="1">
      <c r="C937" s="184"/>
      <c r="D937" s="184"/>
      <c r="E937" s="184"/>
      <c r="F937" s="184"/>
      <c r="G937" s="184"/>
      <c r="H937" s="184"/>
      <c r="I937" s="184"/>
      <c r="J937" s="184"/>
      <c r="K937" s="184"/>
      <c r="L937" s="184"/>
      <c r="M937" s="184"/>
      <c r="N937" s="184"/>
      <c r="O937" s="212"/>
    </row>
    <row r="938" spans="3:15" ht="12.95" customHeight="1">
      <c r="C938" s="184"/>
      <c r="D938" s="184"/>
      <c r="E938" s="184"/>
      <c r="F938" s="184"/>
      <c r="G938" s="184"/>
      <c r="H938" s="184"/>
      <c r="I938" s="184"/>
      <c r="J938" s="184"/>
      <c r="K938" s="184"/>
      <c r="L938" s="184"/>
      <c r="M938" s="184"/>
      <c r="N938" s="184"/>
      <c r="O938" s="212"/>
    </row>
    <row r="939" spans="3:15" ht="12.95" customHeight="1">
      <c r="C939" s="184"/>
      <c r="D939" s="184"/>
      <c r="E939" s="184"/>
      <c r="F939" s="184"/>
      <c r="G939" s="184"/>
      <c r="H939" s="184"/>
      <c r="I939" s="184"/>
      <c r="J939" s="184"/>
      <c r="K939" s="184"/>
      <c r="L939" s="184"/>
      <c r="M939" s="184"/>
      <c r="N939" s="184"/>
      <c r="O939" s="212"/>
    </row>
    <row r="940" spans="3:15" ht="12.95" customHeight="1">
      <c r="C940" s="184"/>
      <c r="D940" s="184"/>
      <c r="E940" s="184"/>
      <c r="F940" s="184"/>
      <c r="G940" s="184"/>
      <c r="H940" s="184"/>
      <c r="I940" s="184"/>
      <c r="J940" s="184"/>
      <c r="K940" s="184"/>
      <c r="L940" s="184"/>
      <c r="M940" s="184"/>
      <c r="N940" s="184"/>
      <c r="O940" s="212"/>
    </row>
    <row r="941" spans="3:15" ht="12.95" customHeight="1">
      <c r="C941" s="184"/>
      <c r="D941" s="184"/>
      <c r="E941" s="184"/>
      <c r="F941" s="184"/>
      <c r="G941" s="184"/>
      <c r="H941" s="184"/>
      <c r="I941" s="184"/>
      <c r="J941" s="184"/>
      <c r="K941" s="184"/>
      <c r="L941" s="184"/>
      <c r="M941" s="184"/>
      <c r="N941" s="184"/>
      <c r="O941" s="212"/>
    </row>
    <row r="942" spans="3:15" ht="12.95" customHeight="1">
      <c r="C942" s="184"/>
      <c r="D942" s="184"/>
      <c r="E942" s="184"/>
      <c r="F942" s="184"/>
      <c r="G942" s="184"/>
      <c r="H942" s="184"/>
      <c r="I942" s="184"/>
      <c r="J942" s="184"/>
      <c r="K942" s="184"/>
      <c r="L942" s="184"/>
      <c r="M942" s="184"/>
      <c r="N942" s="184"/>
      <c r="O942" s="212"/>
    </row>
    <row r="943" spans="3:15" ht="12.95" customHeight="1">
      <c r="C943" s="184"/>
      <c r="D943" s="184"/>
      <c r="E943" s="184"/>
      <c r="F943" s="184"/>
      <c r="G943" s="184"/>
      <c r="H943" s="184"/>
      <c r="I943" s="184"/>
      <c r="J943" s="184"/>
      <c r="K943" s="184"/>
      <c r="L943" s="184"/>
      <c r="M943" s="184"/>
      <c r="N943" s="184"/>
      <c r="O943" s="212"/>
    </row>
    <row r="944" spans="3:15" ht="12.95" customHeight="1">
      <c r="C944" s="184"/>
      <c r="D944" s="184"/>
      <c r="E944" s="184"/>
      <c r="F944" s="184"/>
      <c r="G944" s="184"/>
      <c r="H944" s="184"/>
      <c r="I944" s="184"/>
      <c r="J944" s="184"/>
      <c r="K944" s="184"/>
      <c r="L944" s="184"/>
      <c r="M944" s="184"/>
      <c r="N944" s="184"/>
      <c r="O944" s="212"/>
    </row>
    <row r="945" spans="3:15" ht="12.95" customHeight="1">
      <c r="C945" s="184"/>
      <c r="D945" s="184"/>
      <c r="E945" s="184"/>
      <c r="F945" s="184"/>
      <c r="G945" s="184"/>
      <c r="H945" s="184"/>
      <c r="I945" s="184"/>
      <c r="J945" s="184"/>
      <c r="K945" s="184"/>
      <c r="L945" s="184"/>
      <c r="M945" s="184"/>
      <c r="N945" s="184"/>
      <c r="O945" s="212"/>
    </row>
    <row r="946" spans="3:15" ht="12.95" customHeight="1">
      <c r="C946" s="184"/>
      <c r="D946" s="184"/>
      <c r="E946" s="184"/>
      <c r="F946" s="184"/>
      <c r="G946" s="184"/>
      <c r="H946" s="184"/>
      <c r="I946" s="184"/>
      <c r="J946" s="184"/>
      <c r="K946" s="184"/>
      <c r="L946" s="184"/>
      <c r="M946" s="184"/>
      <c r="N946" s="184"/>
      <c r="O946" s="212"/>
    </row>
    <row r="947" spans="3:15" ht="12.95" customHeight="1">
      <c r="C947" s="184"/>
      <c r="D947" s="184"/>
      <c r="E947" s="184"/>
      <c r="F947" s="184"/>
      <c r="G947" s="184"/>
      <c r="H947" s="184"/>
      <c r="I947" s="184"/>
      <c r="J947" s="184"/>
      <c r="K947" s="184"/>
      <c r="L947" s="184"/>
      <c r="M947" s="184"/>
      <c r="N947" s="184"/>
      <c r="O947" s="212"/>
    </row>
    <row r="948" spans="3:15" ht="12.95" customHeight="1">
      <c r="C948" s="184"/>
      <c r="D948" s="184"/>
      <c r="E948" s="184"/>
      <c r="F948" s="184"/>
      <c r="G948" s="184"/>
      <c r="H948" s="184"/>
      <c r="I948" s="184"/>
      <c r="J948" s="184"/>
      <c r="K948" s="184"/>
      <c r="L948" s="184"/>
      <c r="M948" s="184"/>
      <c r="N948" s="184"/>
      <c r="O948" s="212"/>
    </row>
    <row r="949" spans="3:15" ht="12.95" customHeight="1">
      <c r="C949" s="184"/>
      <c r="D949" s="184"/>
      <c r="E949" s="184"/>
      <c r="F949" s="184"/>
      <c r="G949" s="184"/>
      <c r="H949" s="184"/>
      <c r="I949" s="184"/>
      <c r="J949" s="184"/>
      <c r="K949" s="184"/>
      <c r="L949" s="184"/>
      <c r="M949" s="184"/>
      <c r="N949" s="184"/>
      <c r="O949" s="212"/>
    </row>
    <row r="950" spans="3:15" ht="12.95" customHeight="1">
      <c r="C950" s="184"/>
      <c r="D950" s="184"/>
      <c r="E950" s="184"/>
      <c r="F950" s="184"/>
      <c r="G950" s="184"/>
      <c r="H950" s="184"/>
      <c r="I950" s="184"/>
      <c r="J950" s="184"/>
      <c r="K950" s="184"/>
      <c r="L950" s="184"/>
      <c r="M950" s="184"/>
      <c r="N950" s="184"/>
      <c r="O950" s="212"/>
    </row>
    <row r="951" spans="3:15" ht="12.95" customHeight="1">
      <c r="C951" s="184"/>
      <c r="D951" s="184"/>
      <c r="E951" s="184"/>
      <c r="F951" s="184"/>
      <c r="G951" s="184"/>
      <c r="H951" s="184"/>
      <c r="I951" s="184"/>
      <c r="J951" s="184"/>
      <c r="K951" s="184"/>
      <c r="L951" s="184"/>
      <c r="M951" s="184"/>
      <c r="N951" s="184"/>
      <c r="O951" s="212"/>
    </row>
    <row r="952" spans="3:15" ht="12.95" customHeight="1">
      <c r="C952" s="184"/>
      <c r="D952" s="184"/>
      <c r="E952" s="184"/>
      <c r="F952" s="184"/>
      <c r="G952" s="184"/>
      <c r="H952" s="184"/>
      <c r="I952" s="184"/>
      <c r="J952" s="184"/>
      <c r="K952" s="184"/>
      <c r="L952" s="184"/>
      <c r="M952" s="184"/>
      <c r="N952" s="184"/>
      <c r="O952" s="212"/>
    </row>
    <row r="953" spans="3:15" ht="12.95" customHeight="1">
      <c r="C953" s="184"/>
      <c r="D953" s="184"/>
      <c r="E953" s="184"/>
      <c r="F953" s="184"/>
      <c r="G953" s="184"/>
      <c r="H953" s="184"/>
      <c r="I953" s="184"/>
      <c r="J953" s="184"/>
      <c r="K953" s="184"/>
      <c r="L953" s="184"/>
      <c r="M953" s="184"/>
      <c r="N953" s="184"/>
      <c r="O953" s="212"/>
    </row>
    <row r="954" spans="3:15" ht="12.95" customHeight="1">
      <c r="C954" s="184"/>
      <c r="D954" s="184"/>
      <c r="E954" s="184"/>
      <c r="F954" s="184"/>
      <c r="G954" s="184"/>
      <c r="H954" s="184"/>
      <c r="I954" s="184"/>
      <c r="J954" s="184"/>
      <c r="K954" s="184"/>
      <c r="L954" s="184"/>
      <c r="M954" s="184"/>
      <c r="N954" s="184"/>
      <c r="O954" s="212"/>
    </row>
    <row r="955" spans="3:15" ht="12.95" customHeight="1">
      <c r="C955" s="184"/>
      <c r="D955" s="184"/>
      <c r="E955" s="184"/>
      <c r="F955" s="184"/>
      <c r="G955" s="184"/>
      <c r="H955" s="184"/>
      <c r="I955" s="184"/>
      <c r="J955" s="184"/>
      <c r="K955" s="184"/>
      <c r="L955" s="184"/>
      <c r="M955" s="184"/>
      <c r="N955" s="184"/>
      <c r="O955" s="212"/>
    </row>
    <row r="956" spans="3:15" ht="12.95" customHeight="1">
      <c r="C956" s="184"/>
      <c r="D956" s="184"/>
      <c r="E956" s="184"/>
      <c r="F956" s="184"/>
      <c r="G956" s="184"/>
      <c r="H956" s="184"/>
      <c r="I956" s="184"/>
      <c r="J956" s="184"/>
      <c r="K956" s="184"/>
      <c r="L956" s="184"/>
      <c r="M956" s="184"/>
      <c r="N956" s="184"/>
      <c r="O956" s="212"/>
    </row>
    <row r="957" spans="3:15" ht="12.95" customHeight="1">
      <c r="C957" s="184"/>
      <c r="D957" s="184"/>
      <c r="E957" s="184"/>
      <c r="F957" s="184"/>
      <c r="G957" s="184"/>
      <c r="H957" s="184"/>
      <c r="I957" s="184"/>
      <c r="J957" s="184"/>
      <c r="K957" s="184"/>
      <c r="L957" s="184"/>
      <c r="M957" s="184"/>
      <c r="N957" s="184"/>
      <c r="O957" s="212"/>
    </row>
    <row r="958" spans="3:15" ht="12.95" customHeight="1">
      <c r="C958" s="184"/>
      <c r="D958" s="184"/>
      <c r="E958" s="184"/>
      <c r="F958" s="184"/>
      <c r="G958" s="184"/>
      <c r="H958" s="184"/>
      <c r="I958" s="184"/>
      <c r="J958" s="184"/>
      <c r="K958" s="184"/>
      <c r="L958" s="184"/>
      <c r="M958" s="184"/>
      <c r="N958" s="184"/>
      <c r="O958" s="212"/>
    </row>
    <row r="959" spans="3:15" ht="12.95" customHeight="1">
      <c r="C959" s="184"/>
      <c r="D959" s="184"/>
      <c r="E959" s="184"/>
      <c r="F959" s="184"/>
      <c r="G959" s="184"/>
      <c r="H959" s="184"/>
      <c r="I959" s="184"/>
      <c r="J959" s="184"/>
      <c r="K959" s="184"/>
      <c r="L959" s="184"/>
      <c r="M959" s="184"/>
      <c r="N959" s="184"/>
      <c r="O959" s="212"/>
    </row>
    <row r="960" spans="3:15" ht="12.95" customHeight="1">
      <c r="C960" s="184"/>
      <c r="D960" s="184"/>
      <c r="E960" s="184"/>
      <c r="F960" s="184"/>
      <c r="G960" s="184"/>
      <c r="H960" s="184"/>
      <c r="I960" s="184"/>
      <c r="J960" s="184"/>
      <c r="K960" s="184"/>
      <c r="L960" s="184"/>
      <c r="M960" s="184"/>
      <c r="N960" s="184"/>
      <c r="O960" s="212"/>
    </row>
    <row r="961" spans="3:15" ht="12.95" customHeight="1">
      <c r="C961" s="184"/>
      <c r="D961" s="184"/>
      <c r="E961" s="184"/>
      <c r="F961" s="184"/>
      <c r="G961" s="184"/>
      <c r="H961" s="184"/>
      <c r="I961" s="184"/>
      <c r="J961" s="184"/>
      <c r="K961" s="184"/>
      <c r="L961" s="184"/>
      <c r="M961" s="184"/>
      <c r="N961" s="184"/>
      <c r="O961" s="212"/>
    </row>
    <row r="962" spans="3:15" ht="12.95" customHeight="1">
      <c r="C962" s="184"/>
      <c r="D962" s="184"/>
      <c r="E962" s="184"/>
      <c r="F962" s="184"/>
      <c r="G962" s="184"/>
      <c r="H962" s="184"/>
      <c r="I962" s="184"/>
      <c r="J962" s="184"/>
      <c r="K962" s="184"/>
      <c r="L962" s="184"/>
      <c r="M962" s="184"/>
      <c r="N962" s="184"/>
      <c r="O962" s="212"/>
    </row>
    <row r="963" spans="3:15" ht="12.95" customHeight="1">
      <c r="C963" s="184"/>
      <c r="D963" s="184"/>
      <c r="E963" s="184"/>
      <c r="F963" s="184"/>
      <c r="G963" s="184"/>
      <c r="H963" s="184"/>
      <c r="I963" s="184"/>
      <c r="J963" s="184"/>
      <c r="K963" s="184"/>
      <c r="L963" s="184"/>
      <c r="M963" s="184"/>
      <c r="N963" s="184"/>
      <c r="O963" s="212"/>
    </row>
    <row r="964" spans="3:15" ht="12.95" customHeight="1">
      <c r="C964" s="184"/>
      <c r="D964" s="184"/>
      <c r="E964" s="184"/>
      <c r="F964" s="184"/>
      <c r="G964" s="184"/>
      <c r="H964" s="184"/>
      <c r="I964" s="184"/>
      <c r="J964" s="184"/>
      <c r="K964" s="184"/>
      <c r="L964" s="184"/>
      <c r="M964" s="184"/>
      <c r="N964" s="184"/>
      <c r="O964" s="212"/>
    </row>
    <row r="965" spans="3:15" ht="12.95" customHeight="1">
      <c r="C965" s="184"/>
      <c r="D965" s="184"/>
      <c r="E965" s="184"/>
      <c r="F965" s="184"/>
      <c r="G965" s="184"/>
      <c r="H965" s="184"/>
      <c r="I965" s="184"/>
      <c r="J965" s="184"/>
      <c r="K965" s="184"/>
      <c r="L965" s="184"/>
      <c r="M965" s="184"/>
      <c r="N965" s="184"/>
      <c r="O965" s="212"/>
    </row>
    <row r="966" spans="3:15" ht="12.95" customHeight="1">
      <c r="C966" s="184"/>
      <c r="D966" s="184"/>
      <c r="E966" s="184"/>
      <c r="F966" s="184"/>
      <c r="G966" s="184"/>
      <c r="H966" s="184"/>
      <c r="I966" s="184"/>
      <c r="J966" s="184"/>
      <c r="K966" s="184"/>
      <c r="L966" s="184"/>
      <c r="M966" s="184"/>
      <c r="N966" s="184"/>
      <c r="O966" s="212"/>
    </row>
    <row r="967" spans="3:15" ht="12.95" customHeight="1">
      <c r="C967" s="184"/>
      <c r="D967" s="184"/>
      <c r="E967" s="184"/>
      <c r="F967" s="184"/>
      <c r="G967" s="184"/>
      <c r="H967" s="184"/>
      <c r="I967" s="184"/>
      <c r="J967" s="184"/>
      <c r="K967" s="184"/>
      <c r="L967" s="184"/>
      <c r="M967" s="184"/>
      <c r="N967" s="184"/>
      <c r="O967" s="212"/>
    </row>
    <row r="968" spans="3:15" ht="12.95" customHeight="1">
      <c r="C968" s="184"/>
      <c r="D968" s="184"/>
      <c r="E968" s="184"/>
      <c r="F968" s="184"/>
      <c r="G968" s="184"/>
      <c r="H968" s="184"/>
      <c r="I968" s="184"/>
      <c r="J968" s="184"/>
      <c r="K968" s="184"/>
      <c r="L968" s="184"/>
      <c r="M968" s="184"/>
      <c r="N968" s="184"/>
      <c r="O968" s="212"/>
    </row>
    <row r="969" spans="3:15" ht="12.95" customHeight="1">
      <c r="C969" s="184"/>
      <c r="D969" s="184"/>
      <c r="E969" s="184"/>
      <c r="F969" s="184"/>
      <c r="G969" s="184"/>
      <c r="H969" s="184"/>
      <c r="I969" s="184"/>
      <c r="J969" s="184"/>
      <c r="K969" s="184"/>
      <c r="L969" s="184"/>
      <c r="M969" s="184"/>
      <c r="N969" s="184"/>
      <c r="O969" s="212"/>
    </row>
    <row r="970" spans="3:15" ht="12.95" customHeight="1">
      <c r="C970" s="184"/>
      <c r="D970" s="184"/>
      <c r="E970" s="184"/>
      <c r="F970" s="184"/>
      <c r="G970" s="184"/>
      <c r="H970" s="184"/>
      <c r="I970" s="184"/>
      <c r="J970" s="184"/>
      <c r="K970" s="184"/>
      <c r="L970" s="184"/>
      <c r="M970" s="184"/>
      <c r="N970" s="184"/>
      <c r="O970" s="212"/>
    </row>
    <row r="971" spans="3:15" ht="12.95" customHeight="1">
      <c r="C971" s="184"/>
      <c r="D971" s="184"/>
      <c r="E971" s="184"/>
      <c r="F971" s="184"/>
      <c r="G971" s="184"/>
      <c r="H971" s="184"/>
      <c r="I971" s="184"/>
      <c r="J971" s="184"/>
      <c r="K971" s="184"/>
      <c r="L971" s="184"/>
      <c r="M971" s="184"/>
      <c r="N971" s="184"/>
      <c r="O971" s="212"/>
    </row>
    <row r="972" spans="3:15" ht="12.95" customHeight="1">
      <c r="C972" s="184"/>
      <c r="D972" s="184"/>
      <c r="E972" s="184"/>
      <c r="F972" s="184"/>
      <c r="G972" s="184"/>
      <c r="H972" s="184"/>
      <c r="I972" s="184"/>
      <c r="J972" s="184"/>
      <c r="K972" s="184"/>
      <c r="L972" s="184"/>
      <c r="M972" s="184"/>
      <c r="N972" s="184"/>
      <c r="O972" s="212"/>
    </row>
    <row r="973" spans="3:15" ht="12.95" customHeight="1">
      <c r="C973" s="184"/>
      <c r="D973" s="184"/>
      <c r="E973" s="184"/>
      <c r="F973" s="184"/>
      <c r="G973" s="184"/>
      <c r="H973" s="184"/>
      <c r="I973" s="184"/>
      <c r="J973" s="184"/>
      <c r="K973" s="184"/>
      <c r="L973" s="184"/>
      <c r="M973" s="184"/>
      <c r="N973" s="184"/>
      <c r="O973" s="212"/>
    </row>
    <row r="974" spans="3:15" ht="12.95" customHeight="1">
      <c r="C974" s="184"/>
      <c r="D974" s="184"/>
      <c r="E974" s="184"/>
      <c r="F974" s="184"/>
      <c r="G974" s="184"/>
      <c r="H974" s="184"/>
      <c r="I974" s="184"/>
      <c r="J974" s="184"/>
      <c r="K974" s="184"/>
      <c r="L974" s="184"/>
      <c r="M974" s="184"/>
      <c r="N974" s="184"/>
      <c r="O974" s="212"/>
    </row>
    <row r="975" spans="3:15" ht="12.95" customHeight="1">
      <c r="C975" s="184"/>
      <c r="D975" s="184"/>
      <c r="E975" s="184"/>
      <c r="F975" s="184"/>
      <c r="G975" s="184"/>
      <c r="H975" s="184"/>
      <c r="I975" s="184"/>
      <c r="J975" s="184"/>
      <c r="K975" s="184"/>
      <c r="L975" s="184"/>
      <c r="M975" s="184"/>
      <c r="N975" s="184"/>
      <c r="O975" s="212"/>
    </row>
    <row r="976" spans="3:15" ht="12.95" customHeight="1">
      <c r="C976" s="184"/>
      <c r="D976" s="184"/>
      <c r="E976" s="184"/>
      <c r="F976" s="184"/>
      <c r="G976" s="184"/>
      <c r="H976" s="184"/>
      <c r="I976" s="184"/>
      <c r="J976" s="184"/>
      <c r="K976" s="184"/>
      <c r="L976" s="184"/>
      <c r="M976" s="184"/>
      <c r="N976" s="184"/>
      <c r="O976" s="212"/>
    </row>
    <row r="977" spans="3:15" ht="12.95" customHeight="1">
      <c r="C977" s="184"/>
      <c r="D977" s="184"/>
      <c r="E977" s="184"/>
      <c r="F977" s="184"/>
      <c r="G977" s="184"/>
      <c r="H977" s="184"/>
      <c r="I977" s="184"/>
      <c r="J977" s="184"/>
      <c r="K977" s="184"/>
      <c r="L977" s="184"/>
      <c r="M977" s="184"/>
      <c r="N977" s="184"/>
      <c r="O977" s="212"/>
    </row>
    <row r="978" spans="3:15" ht="12.95" customHeight="1">
      <c r="C978" s="184"/>
      <c r="D978" s="184"/>
      <c r="E978" s="184"/>
      <c r="F978" s="184"/>
      <c r="G978" s="184"/>
      <c r="H978" s="184"/>
      <c r="I978" s="184"/>
      <c r="J978" s="184"/>
      <c r="K978" s="184"/>
      <c r="L978" s="184"/>
      <c r="M978" s="184"/>
      <c r="N978" s="184"/>
      <c r="O978" s="212"/>
    </row>
    <row r="979" spans="3:15" ht="12.95" customHeight="1">
      <c r="C979" s="184"/>
      <c r="D979" s="184"/>
      <c r="E979" s="184"/>
      <c r="F979" s="184"/>
      <c r="G979" s="184"/>
      <c r="H979" s="184"/>
      <c r="I979" s="184"/>
      <c r="J979" s="184"/>
      <c r="K979" s="184"/>
      <c r="L979" s="184"/>
      <c r="M979" s="184"/>
      <c r="N979" s="184"/>
      <c r="O979" s="212"/>
    </row>
    <row r="980" spans="3:15" ht="12.95" customHeight="1">
      <c r="C980" s="184"/>
      <c r="D980" s="184"/>
      <c r="E980" s="184"/>
      <c r="F980" s="184"/>
      <c r="G980" s="184"/>
      <c r="H980" s="184"/>
      <c r="I980" s="184"/>
      <c r="J980" s="184"/>
      <c r="K980" s="184"/>
      <c r="L980" s="184"/>
      <c r="M980" s="184"/>
      <c r="N980" s="184"/>
      <c r="O980" s="212"/>
    </row>
    <row r="981" spans="3:15" ht="12.95" customHeight="1">
      <c r="C981" s="184"/>
      <c r="D981" s="184"/>
      <c r="E981" s="184"/>
      <c r="F981" s="184"/>
      <c r="G981" s="184"/>
      <c r="H981" s="184"/>
      <c r="I981" s="184"/>
      <c r="J981" s="184"/>
      <c r="K981" s="184"/>
      <c r="L981" s="184"/>
      <c r="M981" s="184"/>
      <c r="N981" s="184"/>
      <c r="O981" s="212"/>
    </row>
    <row r="982" spans="3:15" ht="12.95" customHeight="1">
      <c r="C982" s="184"/>
      <c r="D982" s="184"/>
      <c r="E982" s="184"/>
      <c r="F982" s="184"/>
      <c r="G982" s="184"/>
      <c r="H982" s="184"/>
      <c r="I982" s="184"/>
      <c r="J982" s="184"/>
      <c r="K982" s="184"/>
      <c r="L982" s="184"/>
      <c r="M982" s="184"/>
      <c r="N982" s="184"/>
      <c r="O982" s="212"/>
    </row>
    <row r="983" spans="3:15" ht="12.95" customHeight="1">
      <c r="C983" s="184"/>
      <c r="D983" s="184"/>
      <c r="E983" s="184"/>
      <c r="F983" s="184"/>
      <c r="G983" s="184"/>
      <c r="H983" s="184"/>
      <c r="I983" s="184"/>
      <c r="J983" s="184"/>
      <c r="K983" s="184"/>
      <c r="L983" s="184"/>
      <c r="M983" s="184"/>
      <c r="N983" s="184"/>
      <c r="O983" s="212"/>
    </row>
    <row r="984" spans="3:15" ht="12.95" customHeight="1">
      <c r="C984" s="184"/>
      <c r="D984" s="184"/>
      <c r="E984" s="184"/>
      <c r="F984" s="184"/>
      <c r="G984" s="184"/>
      <c r="H984" s="184"/>
      <c r="I984" s="184"/>
      <c r="J984" s="184"/>
      <c r="K984" s="184"/>
      <c r="L984" s="184"/>
      <c r="M984" s="184"/>
      <c r="N984" s="184"/>
      <c r="O984" s="212"/>
    </row>
    <row r="985" spans="3:15" ht="12.95" customHeight="1">
      <c r="C985" s="184"/>
      <c r="D985" s="184"/>
      <c r="E985" s="184"/>
      <c r="F985" s="184"/>
      <c r="G985" s="184"/>
      <c r="H985" s="184"/>
      <c r="I985" s="184"/>
      <c r="J985" s="184"/>
      <c r="K985" s="184"/>
      <c r="L985" s="184"/>
      <c r="M985" s="184"/>
      <c r="N985" s="184"/>
      <c r="O985" s="212"/>
    </row>
    <row r="986" spans="3:15" ht="12.95" customHeight="1">
      <c r="C986" s="184"/>
      <c r="D986" s="184"/>
      <c r="E986" s="184"/>
      <c r="F986" s="184"/>
      <c r="G986" s="184"/>
      <c r="H986" s="184"/>
      <c r="I986" s="184"/>
      <c r="J986" s="184"/>
      <c r="K986" s="184"/>
      <c r="L986" s="184"/>
      <c r="M986" s="184"/>
      <c r="N986" s="184"/>
      <c r="O986" s="212"/>
    </row>
    <row r="987" spans="3:15" ht="12.95" customHeight="1">
      <c r="C987" s="184"/>
      <c r="D987" s="184"/>
      <c r="E987" s="184"/>
      <c r="F987" s="184"/>
      <c r="G987" s="184"/>
      <c r="H987" s="184"/>
      <c r="I987" s="184"/>
      <c r="J987" s="184"/>
      <c r="K987" s="184"/>
      <c r="L987" s="184"/>
      <c r="M987" s="184"/>
      <c r="N987" s="184"/>
      <c r="O987" s="212"/>
    </row>
    <row r="988" spans="3:15" ht="12.95" customHeight="1">
      <c r="C988" s="184"/>
      <c r="D988" s="184"/>
      <c r="E988" s="184"/>
      <c r="F988" s="184"/>
      <c r="G988" s="184"/>
      <c r="H988" s="184"/>
      <c r="I988" s="184"/>
      <c r="J988" s="184"/>
      <c r="K988" s="184"/>
      <c r="L988" s="184"/>
      <c r="M988" s="184"/>
      <c r="N988" s="184"/>
      <c r="O988" s="212"/>
    </row>
    <row r="989" spans="3:15" ht="12.95" customHeight="1">
      <c r="C989" s="184"/>
      <c r="D989" s="184"/>
      <c r="E989" s="184"/>
      <c r="F989" s="184"/>
      <c r="G989" s="184"/>
      <c r="H989" s="184"/>
      <c r="I989" s="184"/>
      <c r="J989" s="184"/>
      <c r="K989" s="184"/>
      <c r="L989" s="184"/>
      <c r="M989" s="184"/>
      <c r="N989" s="184"/>
      <c r="O989" s="212"/>
    </row>
    <row r="990" spans="3:15" ht="12.95" customHeight="1">
      <c r="C990" s="184"/>
      <c r="D990" s="184"/>
      <c r="E990" s="184"/>
      <c r="F990" s="184"/>
      <c r="G990" s="184"/>
      <c r="H990" s="184"/>
      <c r="I990" s="184"/>
      <c r="J990" s="184"/>
      <c r="K990" s="184"/>
      <c r="L990" s="184"/>
      <c r="M990" s="184"/>
      <c r="N990" s="184"/>
      <c r="O990" s="212"/>
    </row>
    <row r="991" spans="3:15" ht="12.95" customHeight="1">
      <c r="C991" s="184"/>
      <c r="D991" s="184"/>
      <c r="E991" s="184"/>
      <c r="F991" s="184"/>
      <c r="G991" s="184"/>
      <c r="H991" s="184"/>
      <c r="I991" s="184"/>
      <c r="J991" s="184"/>
      <c r="K991" s="184"/>
      <c r="L991" s="184"/>
      <c r="M991" s="184"/>
      <c r="N991" s="184"/>
      <c r="O991" s="212"/>
    </row>
    <row r="992" spans="3:15" ht="12.95" customHeight="1">
      <c r="C992" s="184"/>
      <c r="D992" s="184"/>
      <c r="E992" s="184"/>
      <c r="F992" s="184"/>
      <c r="G992" s="184"/>
      <c r="H992" s="184"/>
      <c r="I992" s="184"/>
      <c r="J992" s="184"/>
      <c r="K992" s="184"/>
      <c r="L992" s="184"/>
      <c r="M992" s="184"/>
      <c r="N992" s="184"/>
      <c r="O992" s="212"/>
    </row>
    <row r="993" spans="3:15" ht="12.95" customHeight="1">
      <c r="C993" s="184"/>
      <c r="D993" s="184"/>
      <c r="E993" s="184"/>
      <c r="F993" s="184"/>
      <c r="G993" s="184"/>
      <c r="H993" s="184"/>
      <c r="I993" s="184"/>
      <c r="J993" s="184"/>
      <c r="K993" s="184"/>
      <c r="L993" s="184"/>
      <c r="M993" s="184"/>
      <c r="N993" s="184"/>
      <c r="O993" s="212"/>
    </row>
    <row r="994" spans="3:15" ht="12.95" customHeight="1">
      <c r="C994" s="184"/>
      <c r="D994" s="184"/>
      <c r="E994" s="184"/>
      <c r="F994" s="184"/>
      <c r="G994" s="184"/>
      <c r="H994" s="184"/>
      <c r="I994" s="184"/>
      <c r="J994" s="184"/>
      <c r="K994" s="184"/>
      <c r="L994" s="184"/>
      <c r="M994" s="184"/>
      <c r="N994" s="184"/>
      <c r="O994" s="212"/>
    </row>
    <row r="995" spans="3:15" ht="12.95" customHeight="1">
      <c r="C995" s="184"/>
      <c r="D995" s="184"/>
      <c r="E995" s="184"/>
      <c r="F995" s="184"/>
      <c r="G995" s="184"/>
      <c r="H995" s="184"/>
      <c r="I995" s="184"/>
      <c r="J995" s="184"/>
      <c r="K995" s="184"/>
      <c r="L995" s="184"/>
      <c r="M995" s="184"/>
      <c r="N995" s="184"/>
      <c r="O995" s="212"/>
    </row>
    <row r="996" spans="3:15" ht="12.95" customHeight="1">
      <c r="C996" s="184"/>
      <c r="D996" s="184"/>
      <c r="E996" s="184"/>
      <c r="F996" s="184"/>
      <c r="G996" s="184"/>
      <c r="H996" s="184"/>
      <c r="I996" s="184"/>
      <c r="J996" s="184"/>
      <c r="K996" s="184"/>
      <c r="L996" s="184"/>
      <c r="M996" s="184"/>
      <c r="N996" s="184"/>
      <c r="O996" s="212"/>
    </row>
    <row r="997" spans="3:15" ht="12.95" customHeight="1">
      <c r="C997" s="184"/>
      <c r="D997" s="184"/>
      <c r="E997" s="184"/>
      <c r="F997" s="184"/>
      <c r="G997" s="184"/>
      <c r="H997" s="184"/>
      <c r="I997" s="184"/>
      <c r="J997" s="184"/>
      <c r="K997" s="184"/>
      <c r="L997" s="184"/>
      <c r="M997" s="184"/>
      <c r="N997" s="184"/>
      <c r="O997" s="212"/>
    </row>
    <row r="998" spans="3:15" ht="12.95" customHeight="1">
      <c r="C998" s="184"/>
      <c r="D998" s="184"/>
      <c r="E998" s="184"/>
      <c r="F998" s="184"/>
      <c r="G998" s="184"/>
      <c r="H998" s="184"/>
      <c r="I998" s="184"/>
      <c r="J998" s="184"/>
      <c r="K998" s="184"/>
      <c r="L998" s="184"/>
      <c r="M998" s="184"/>
      <c r="N998" s="184"/>
      <c r="O998" s="212"/>
    </row>
    <row r="999" spans="3:15" ht="12.95" customHeight="1">
      <c r="C999" s="184"/>
      <c r="D999" s="184"/>
      <c r="E999" s="184"/>
      <c r="F999" s="184"/>
      <c r="G999" s="184"/>
      <c r="H999" s="184"/>
      <c r="I999" s="184"/>
      <c r="J999" s="184"/>
      <c r="K999" s="184"/>
      <c r="L999" s="184"/>
      <c r="M999" s="184"/>
      <c r="N999" s="184"/>
      <c r="O999" s="212"/>
    </row>
    <row r="1000" spans="3:15" ht="12.95" customHeight="1">
      <c r="C1000" s="184"/>
      <c r="D1000" s="184"/>
      <c r="E1000" s="184"/>
      <c r="F1000" s="184"/>
      <c r="G1000" s="184"/>
      <c r="H1000" s="184"/>
      <c r="I1000" s="184"/>
      <c r="J1000" s="184"/>
      <c r="K1000" s="184"/>
      <c r="L1000" s="184"/>
      <c r="M1000" s="184"/>
      <c r="N1000" s="184"/>
      <c r="O1000" s="212"/>
    </row>
    <row r="1001" spans="3:15" ht="12.95" customHeight="1">
      <c r="C1001" s="184"/>
      <c r="D1001" s="184"/>
      <c r="E1001" s="184"/>
      <c r="F1001" s="184"/>
      <c r="G1001" s="184"/>
      <c r="H1001" s="184"/>
      <c r="I1001" s="184"/>
      <c r="J1001" s="184"/>
      <c r="K1001" s="184"/>
      <c r="L1001" s="184"/>
      <c r="M1001" s="184"/>
      <c r="N1001" s="184"/>
      <c r="O1001" s="212"/>
    </row>
    <row r="1002" spans="3:15" ht="12.95" customHeight="1">
      <c r="C1002" s="184"/>
      <c r="D1002" s="184"/>
      <c r="E1002" s="184"/>
      <c r="F1002" s="184"/>
      <c r="G1002" s="184"/>
      <c r="H1002" s="184"/>
      <c r="I1002" s="184"/>
      <c r="J1002" s="184"/>
      <c r="K1002" s="184"/>
      <c r="L1002" s="184"/>
      <c r="M1002" s="184"/>
      <c r="N1002" s="184"/>
      <c r="O1002" s="212"/>
    </row>
    <row r="1003" spans="3:15" ht="12.95" customHeight="1">
      <c r="C1003" s="184"/>
      <c r="D1003" s="184"/>
      <c r="E1003" s="184"/>
      <c r="F1003" s="184"/>
      <c r="G1003" s="184"/>
      <c r="H1003" s="184"/>
      <c r="I1003" s="184"/>
      <c r="J1003" s="184"/>
      <c r="K1003" s="184"/>
      <c r="L1003" s="184"/>
      <c r="M1003" s="184"/>
      <c r="N1003" s="184"/>
      <c r="O1003" s="212"/>
    </row>
    <row r="1004" spans="3:15" ht="12.95" customHeight="1">
      <c r="C1004" s="184"/>
      <c r="D1004" s="184"/>
      <c r="E1004" s="184"/>
      <c r="F1004" s="184"/>
      <c r="G1004" s="184"/>
      <c r="H1004" s="184"/>
      <c r="I1004" s="184"/>
      <c r="J1004" s="184"/>
      <c r="K1004" s="184"/>
      <c r="L1004" s="184"/>
      <c r="M1004" s="184"/>
      <c r="N1004" s="184"/>
      <c r="O1004" s="212"/>
    </row>
    <row r="1005" spans="3:15" ht="12.95" customHeight="1">
      <c r="C1005" s="184"/>
      <c r="D1005" s="184"/>
      <c r="E1005" s="184"/>
      <c r="F1005" s="184"/>
      <c r="G1005" s="184"/>
      <c r="H1005" s="184"/>
      <c r="I1005" s="184"/>
      <c r="J1005" s="184"/>
      <c r="K1005" s="184"/>
      <c r="L1005" s="184"/>
      <c r="M1005" s="184"/>
      <c r="N1005" s="184"/>
      <c r="O1005" s="212"/>
    </row>
    <row r="1006" spans="3:15" ht="12.95" customHeight="1">
      <c r="C1006" s="184"/>
      <c r="D1006" s="184"/>
      <c r="E1006" s="184"/>
      <c r="F1006" s="184"/>
      <c r="G1006" s="184"/>
      <c r="H1006" s="184"/>
      <c r="I1006" s="184"/>
      <c r="J1006" s="184"/>
      <c r="K1006" s="184"/>
      <c r="L1006" s="184"/>
      <c r="M1006" s="184"/>
      <c r="N1006" s="184"/>
      <c r="O1006" s="212"/>
    </row>
    <row r="1007" spans="3:15" ht="12.95" customHeight="1">
      <c r="C1007" s="184"/>
      <c r="D1007" s="184"/>
      <c r="E1007" s="184"/>
      <c r="F1007" s="184"/>
      <c r="G1007" s="184"/>
      <c r="H1007" s="184"/>
      <c r="I1007" s="184"/>
      <c r="J1007" s="184"/>
      <c r="K1007" s="184"/>
      <c r="L1007" s="184"/>
      <c r="M1007" s="184"/>
      <c r="N1007" s="184"/>
      <c r="O1007" s="212"/>
    </row>
    <row r="1008" spans="3:15" ht="12.95" customHeight="1">
      <c r="C1008" s="184"/>
      <c r="D1008" s="184"/>
      <c r="E1008" s="184"/>
      <c r="F1008" s="184"/>
      <c r="G1008" s="184"/>
      <c r="H1008" s="184"/>
      <c r="I1008" s="184"/>
      <c r="J1008" s="184"/>
      <c r="K1008" s="184"/>
      <c r="L1008" s="184"/>
      <c r="M1008" s="184"/>
      <c r="N1008" s="184"/>
      <c r="O1008" s="212"/>
    </row>
    <row r="1009" spans="3:15" ht="12.95" customHeight="1">
      <c r="C1009" s="184"/>
      <c r="D1009" s="184"/>
      <c r="E1009" s="184"/>
      <c r="F1009" s="184"/>
      <c r="G1009" s="184"/>
      <c r="H1009" s="184"/>
      <c r="I1009" s="184"/>
      <c r="J1009" s="184"/>
      <c r="K1009" s="184"/>
      <c r="L1009" s="184"/>
      <c r="M1009" s="184"/>
      <c r="N1009" s="184"/>
      <c r="O1009" s="212"/>
    </row>
    <row r="1010" spans="3:15" ht="12.95" customHeight="1">
      <c r="C1010" s="184"/>
      <c r="D1010" s="184"/>
      <c r="E1010" s="184"/>
      <c r="F1010" s="184"/>
      <c r="G1010" s="184"/>
      <c r="H1010" s="184"/>
      <c r="I1010" s="184"/>
      <c r="J1010" s="184"/>
      <c r="K1010" s="184"/>
      <c r="L1010" s="184"/>
      <c r="M1010" s="184"/>
      <c r="N1010" s="184"/>
      <c r="O1010" s="212"/>
    </row>
    <row r="1011" spans="3:15" ht="12.95" customHeight="1">
      <c r="C1011" s="184"/>
      <c r="D1011" s="184"/>
      <c r="E1011" s="184"/>
      <c r="F1011" s="184"/>
      <c r="G1011" s="184"/>
      <c r="H1011" s="184"/>
      <c r="I1011" s="184"/>
      <c r="J1011" s="184"/>
      <c r="K1011" s="184"/>
      <c r="L1011" s="184"/>
      <c r="M1011" s="184"/>
      <c r="N1011" s="184"/>
      <c r="O1011" s="212"/>
    </row>
    <row r="1012" spans="3:15" ht="12.95" customHeight="1">
      <c r="C1012" s="184"/>
      <c r="D1012" s="184"/>
      <c r="E1012" s="184"/>
      <c r="F1012" s="184"/>
      <c r="G1012" s="184"/>
      <c r="H1012" s="184"/>
      <c r="I1012" s="184"/>
      <c r="J1012" s="184"/>
      <c r="K1012" s="184"/>
      <c r="L1012" s="184"/>
      <c r="M1012" s="184"/>
      <c r="N1012" s="184"/>
      <c r="O1012" s="212"/>
    </row>
    <row r="1013" spans="3:15" ht="12.95" customHeight="1">
      <c r="C1013" s="184"/>
      <c r="D1013" s="184"/>
      <c r="E1013" s="184"/>
      <c r="F1013" s="184"/>
      <c r="G1013" s="184"/>
      <c r="H1013" s="184"/>
      <c r="I1013" s="184"/>
      <c r="J1013" s="184"/>
      <c r="K1013" s="184"/>
      <c r="L1013" s="184"/>
      <c r="M1013" s="184"/>
      <c r="N1013" s="184"/>
      <c r="O1013" s="212"/>
    </row>
    <row r="1014" spans="3:15" ht="12.95" customHeight="1">
      <c r="C1014" s="184"/>
      <c r="D1014" s="184"/>
      <c r="E1014" s="184"/>
      <c r="F1014" s="184"/>
      <c r="G1014" s="184"/>
      <c r="H1014" s="184"/>
      <c r="I1014" s="184"/>
      <c r="J1014" s="184"/>
      <c r="K1014" s="184"/>
      <c r="L1014" s="184"/>
      <c r="M1014" s="184"/>
      <c r="N1014" s="184"/>
      <c r="O1014" s="212"/>
    </row>
    <row r="1015" spans="3:15" ht="12.95" customHeight="1">
      <c r="C1015" s="184"/>
      <c r="D1015" s="184"/>
      <c r="E1015" s="184"/>
      <c r="F1015" s="184"/>
      <c r="G1015" s="184"/>
      <c r="H1015" s="184"/>
      <c r="I1015" s="184"/>
      <c r="J1015" s="184"/>
      <c r="K1015" s="184"/>
      <c r="L1015" s="184"/>
      <c r="M1015" s="184"/>
      <c r="N1015" s="184"/>
      <c r="O1015" s="212"/>
    </row>
    <row r="1016" spans="3:15" ht="12.95" customHeight="1">
      <c r="C1016" s="184"/>
      <c r="D1016" s="184"/>
      <c r="E1016" s="184"/>
      <c r="F1016" s="184"/>
      <c r="G1016" s="184"/>
      <c r="H1016" s="184"/>
      <c r="I1016" s="184"/>
      <c r="J1016" s="184"/>
      <c r="K1016" s="184"/>
      <c r="L1016" s="184"/>
      <c r="M1016" s="184"/>
      <c r="N1016" s="184"/>
      <c r="O1016" s="212"/>
    </row>
    <row r="1017" spans="3:15" ht="12.95" customHeight="1">
      <c r="C1017" s="184"/>
      <c r="D1017" s="184"/>
      <c r="E1017" s="184"/>
      <c r="F1017" s="184"/>
      <c r="G1017" s="184"/>
      <c r="H1017" s="184"/>
      <c r="I1017" s="184"/>
      <c r="J1017" s="184"/>
      <c r="K1017" s="184"/>
      <c r="L1017" s="184"/>
      <c r="M1017" s="184"/>
      <c r="N1017" s="184"/>
      <c r="O1017" s="212"/>
    </row>
    <row r="1018" spans="3:15" ht="12.95" customHeight="1">
      <c r="C1018" s="184"/>
      <c r="D1018" s="184"/>
      <c r="E1018" s="184"/>
      <c r="F1018" s="184"/>
      <c r="G1018" s="184"/>
      <c r="H1018" s="184"/>
      <c r="I1018" s="184"/>
      <c r="J1018" s="184"/>
      <c r="K1018" s="184"/>
      <c r="L1018" s="184"/>
      <c r="M1018" s="184"/>
      <c r="N1018" s="184"/>
      <c r="O1018" s="212"/>
    </row>
    <row r="1019" spans="3:15" ht="12.95" customHeight="1">
      <c r="C1019" s="11"/>
      <c r="D1019" s="11"/>
      <c r="E1019" s="11"/>
      <c r="F1019" s="11"/>
      <c r="G1019" s="11"/>
      <c r="H1019" s="11"/>
      <c r="I1019" s="11"/>
      <c r="J1019" s="11"/>
      <c r="K1019" s="11"/>
      <c r="L1019" s="11"/>
      <c r="O1019" s="212"/>
    </row>
    <row r="1020" spans="3:15" ht="12.95" customHeight="1">
      <c r="C1020" s="11"/>
      <c r="D1020" s="11"/>
      <c r="E1020" s="11"/>
      <c r="F1020" s="11"/>
      <c r="G1020" s="11"/>
      <c r="H1020" s="11"/>
      <c r="I1020" s="11"/>
      <c r="J1020" s="11"/>
      <c r="K1020" s="11"/>
      <c r="L1020" s="11"/>
      <c r="O1020" s="212"/>
    </row>
    <row r="1021" spans="3:15" ht="12.95" customHeight="1">
      <c r="C1021" s="11"/>
      <c r="D1021" s="11"/>
      <c r="E1021" s="11"/>
      <c r="F1021" s="11"/>
      <c r="G1021" s="11"/>
      <c r="H1021" s="11"/>
      <c r="I1021" s="11"/>
      <c r="J1021" s="11"/>
      <c r="K1021" s="11"/>
      <c r="L1021" s="11"/>
      <c r="O1021" s="212"/>
    </row>
    <row r="1022" spans="3:15" ht="12.95" customHeight="1">
      <c r="C1022" s="11"/>
      <c r="D1022" s="11"/>
      <c r="E1022" s="11"/>
      <c r="F1022" s="11"/>
      <c r="G1022" s="11"/>
      <c r="H1022" s="11"/>
      <c r="I1022" s="11"/>
      <c r="J1022" s="11"/>
      <c r="K1022" s="11"/>
      <c r="L1022" s="11"/>
      <c r="O1022" s="212"/>
    </row>
    <row r="1023" spans="3:15" ht="12.95" customHeight="1">
      <c r="C1023" s="11"/>
      <c r="D1023" s="11"/>
      <c r="E1023" s="11"/>
      <c r="F1023" s="11"/>
      <c r="G1023" s="11"/>
      <c r="H1023" s="11"/>
      <c r="I1023" s="11"/>
      <c r="J1023" s="11"/>
      <c r="K1023" s="11"/>
      <c r="L1023" s="11"/>
      <c r="O1023" s="212"/>
    </row>
    <row r="1024" spans="3:15" ht="12.95" customHeight="1">
      <c r="C1024" s="11"/>
      <c r="D1024" s="11"/>
      <c r="E1024" s="11"/>
      <c r="F1024" s="11"/>
      <c r="G1024" s="11"/>
      <c r="H1024" s="11"/>
      <c r="I1024" s="11"/>
      <c r="J1024" s="11"/>
      <c r="K1024" s="11"/>
      <c r="L1024" s="11"/>
      <c r="O1024" s="212"/>
    </row>
    <row r="1025" spans="3:15" ht="12.95" customHeight="1">
      <c r="C1025" s="11"/>
      <c r="D1025" s="11"/>
      <c r="E1025" s="11"/>
      <c r="F1025" s="11"/>
      <c r="G1025" s="11"/>
      <c r="H1025" s="11"/>
      <c r="I1025" s="11"/>
      <c r="J1025" s="11"/>
      <c r="K1025" s="11"/>
      <c r="L1025" s="11"/>
      <c r="O1025" s="212"/>
    </row>
    <row r="1026" spans="3:15" ht="12.95" customHeight="1">
      <c r="C1026" s="11"/>
      <c r="D1026" s="11"/>
      <c r="E1026" s="11"/>
      <c r="F1026" s="11"/>
      <c r="G1026" s="11"/>
      <c r="H1026" s="11"/>
      <c r="I1026" s="11"/>
      <c r="J1026" s="11"/>
      <c r="K1026" s="11"/>
      <c r="L1026" s="11"/>
      <c r="O1026" s="212"/>
    </row>
    <row r="1027" spans="3:15" ht="12.95" customHeight="1">
      <c r="C1027" s="11"/>
      <c r="D1027" s="11"/>
      <c r="E1027" s="11"/>
      <c r="F1027" s="11"/>
      <c r="G1027" s="11"/>
      <c r="H1027" s="11"/>
      <c r="I1027" s="11"/>
      <c r="J1027" s="11"/>
      <c r="K1027" s="11"/>
      <c r="L1027" s="11"/>
      <c r="O1027" s="212"/>
    </row>
    <row r="1028" spans="3:15" ht="12.95" customHeight="1">
      <c r="C1028" s="11"/>
      <c r="D1028" s="11"/>
      <c r="E1028" s="11"/>
      <c r="F1028" s="11"/>
      <c r="G1028" s="11"/>
      <c r="H1028" s="11"/>
      <c r="I1028" s="11"/>
      <c r="J1028" s="11"/>
      <c r="K1028" s="11"/>
      <c r="L1028" s="11"/>
      <c r="O1028" s="212"/>
    </row>
    <row r="1029" spans="3:15" ht="12.95" customHeight="1">
      <c r="C1029" s="11"/>
      <c r="D1029" s="11"/>
      <c r="E1029" s="11"/>
      <c r="F1029" s="11"/>
      <c r="G1029" s="11"/>
      <c r="H1029" s="11"/>
      <c r="I1029" s="11"/>
      <c r="J1029" s="11"/>
      <c r="K1029" s="11"/>
      <c r="L1029" s="11"/>
      <c r="O1029" s="212"/>
    </row>
    <row r="1030" spans="3:15" ht="12.95" customHeight="1">
      <c r="C1030" s="11"/>
      <c r="D1030" s="11"/>
      <c r="E1030" s="11"/>
      <c r="F1030" s="11"/>
      <c r="G1030" s="11"/>
      <c r="H1030" s="11"/>
      <c r="I1030" s="11"/>
      <c r="J1030" s="11"/>
      <c r="K1030" s="11"/>
      <c r="L1030" s="11"/>
      <c r="O1030" s="212"/>
    </row>
    <row r="1031" spans="3:15" ht="12.95" customHeight="1">
      <c r="C1031" s="11"/>
      <c r="D1031" s="11"/>
      <c r="E1031" s="11"/>
      <c r="F1031" s="11"/>
      <c r="G1031" s="11"/>
      <c r="H1031" s="11"/>
      <c r="I1031" s="11"/>
      <c r="J1031" s="11"/>
      <c r="K1031" s="11"/>
      <c r="L1031" s="11"/>
      <c r="O1031" s="212"/>
    </row>
    <row r="1032" spans="3:15" ht="12.95" customHeight="1">
      <c r="C1032" s="11"/>
      <c r="D1032" s="11"/>
      <c r="E1032" s="11"/>
      <c r="F1032" s="11"/>
      <c r="G1032" s="11"/>
      <c r="H1032" s="11"/>
      <c r="I1032" s="11"/>
      <c r="J1032" s="11"/>
      <c r="K1032" s="11"/>
      <c r="L1032" s="11"/>
      <c r="O1032" s="212"/>
    </row>
    <row r="1033" spans="3:15" ht="12.95" customHeight="1">
      <c r="C1033" s="11"/>
      <c r="D1033" s="11"/>
      <c r="E1033" s="11"/>
      <c r="F1033" s="11"/>
      <c r="G1033" s="11"/>
      <c r="H1033" s="11"/>
      <c r="I1033" s="11"/>
      <c r="J1033" s="11"/>
      <c r="K1033" s="11"/>
      <c r="L1033" s="11"/>
      <c r="O1033" s="212"/>
    </row>
    <row r="1034" spans="3:15" ht="12.95" customHeight="1">
      <c r="C1034" s="11"/>
      <c r="D1034" s="11"/>
      <c r="E1034" s="11"/>
      <c r="F1034" s="11"/>
      <c r="G1034" s="11"/>
      <c r="H1034" s="11"/>
      <c r="I1034" s="11"/>
      <c r="J1034" s="11"/>
      <c r="K1034" s="11"/>
      <c r="L1034" s="11"/>
      <c r="O1034" s="212"/>
    </row>
    <row r="1035" spans="3:15" ht="12.95" customHeight="1">
      <c r="C1035" s="11"/>
      <c r="D1035" s="11"/>
      <c r="E1035" s="11"/>
      <c r="F1035" s="11"/>
      <c r="G1035" s="11"/>
      <c r="H1035" s="11"/>
      <c r="I1035" s="11"/>
      <c r="J1035" s="11"/>
      <c r="K1035" s="11"/>
      <c r="L1035" s="11"/>
      <c r="O1035" s="212"/>
    </row>
    <row r="1036" spans="3:15" ht="12.95" customHeight="1">
      <c r="C1036" s="11"/>
      <c r="D1036" s="11"/>
      <c r="E1036" s="11"/>
      <c r="F1036" s="11"/>
      <c r="G1036" s="11"/>
      <c r="H1036" s="11"/>
      <c r="I1036" s="11"/>
      <c r="J1036" s="11"/>
      <c r="K1036" s="11"/>
      <c r="L1036" s="11"/>
      <c r="O1036" s="212"/>
    </row>
    <row r="1037" spans="3:15" ht="12.95" customHeight="1">
      <c r="C1037" s="11"/>
      <c r="D1037" s="11"/>
      <c r="E1037" s="11"/>
      <c r="F1037" s="11"/>
      <c r="G1037" s="11"/>
      <c r="H1037" s="11"/>
      <c r="I1037" s="11"/>
      <c r="J1037" s="11"/>
      <c r="K1037" s="11"/>
      <c r="L1037" s="11"/>
      <c r="O1037" s="212"/>
    </row>
    <row r="1038" spans="3:15" ht="12.95" customHeight="1">
      <c r="C1038" s="11"/>
      <c r="D1038" s="11"/>
      <c r="E1038" s="11"/>
      <c r="F1038" s="11"/>
      <c r="G1038" s="11"/>
      <c r="H1038" s="11"/>
      <c r="I1038" s="11"/>
      <c r="J1038" s="11"/>
      <c r="K1038" s="11"/>
      <c r="L1038" s="11"/>
      <c r="O1038" s="212"/>
    </row>
    <row r="1039" spans="3:15" ht="12.95" customHeight="1">
      <c r="C1039" s="11"/>
      <c r="D1039" s="11"/>
      <c r="E1039" s="11"/>
      <c r="F1039" s="11"/>
      <c r="G1039" s="11"/>
      <c r="H1039" s="11"/>
      <c r="I1039" s="11"/>
      <c r="J1039" s="11"/>
      <c r="K1039" s="11"/>
      <c r="L1039" s="11"/>
      <c r="O1039" s="212"/>
    </row>
    <row r="1040" spans="3:15" ht="12.95" customHeight="1">
      <c r="C1040" s="11"/>
      <c r="D1040" s="11"/>
      <c r="E1040" s="11"/>
      <c r="F1040" s="11"/>
      <c r="G1040" s="11"/>
      <c r="H1040" s="11"/>
      <c r="I1040" s="11"/>
      <c r="J1040" s="11"/>
      <c r="K1040" s="11"/>
      <c r="L1040" s="11"/>
      <c r="O1040" s="212"/>
    </row>
    <row r="1041" spans="3:15" ht="12.95" customHeight="1">
      <c r="C1041" s="11"/>
      <c r="D1041" s="11"/>
      <c r="E1041" s="11"/>
      <c r="F1041" s="11"/>
      <c r="G1041" s="11"/>
      <c r="H1041" s="11"/>
      <c r="I1041" s="11"/>
      <c r="J1041" s="11"/>
      <c r="K1041" s="11"/>
      <c r="L1041" s="11"/>
      <c r="O1041" s="212"/>
    </row>
    <row r="1042" spans="3:15" ht="12.95" customHeight="1">
      <c r="C1042" s="11"/>
      <c r="D1042" s="11"/>
      <c r="E1042" s="11"/>
      <c r="F1042" s="11"/>
      <c r="G1042" s="11"/>
      <c r="H1042" s="11"/>
      <c r="I1042" s="11"/>
      <c r="J1042" s="11"/>
      <c r="K1042" s="11"/>
      <c r="L1042" s="11"/>
      <c r="O1042" s="212"/>
    </row>
    <row r="1043" spans="3:15" ht="12.95" customHeight="1">
      <c r="C1043" s="11"/>
      <c r="D1043" s="11"/>
      <c r="E1043" s="11"/>
      <c r="F1043" s="11"/>
      <c r="G1043" s="11"/>
      <c r="H1043" s="11"/>
      <c r="I1043" s="11"/>
      <c r="J1043" s="11"/>
      <c r="K1043" s="11"/>
      <c r="L1043" s="11"/>
      <c r="O1043" s="212"/>
    </row>
    <row r="1044" spans="3:15" ht="12.95" customHeight="1">
      <c r="C1044" s="11"/>
      <c r="D1044" s="11"/>
      <c r="E1044" s="11"/>
      <c r="F1044" s="11"/>
      <c r="G1044" s="11"/>
      <c r="H1044" s="11"/>
      <c r="I1044" s="11"/>
      <c r="J1044" s="11"/>
      <c r="K1044" s="11"/>
      <c r="L1044" s="11"/>
      <c r="O1044" s="212"/>
    </row>
    <row r="1045" spans="3:15" ht="12.95" customHeight="1">
      <c r="C1045" s="11"/>
      <c r="D1045" s="11"/>
      <c r="E1045" s="11"/>
      <c r="F1045" s="11"/>
      <c r="G1045" s="11"/>
      <c r="H1045" s="11"/>
      <c r="I1045" s="11"/>
      <c r="J1045" s="11"/>
      <c r="K1045" s="11"/>
      <c r="L1045" s="11"/>
      <c r="O1045" s="212"/>
    </row>
    <row r="1046" spans="3:15" ht="12.95" customHeight="1">
      <c r="C1046" s="11"/>
      <c r="D1046" s="11"/>
      <c r="E1046" s="11"/>
      <c r="F1046" s="11"/>
      <c r="G1046" s="11"/>
      <c r="H1046" s="11"/>
      <c r="I1046" s="11"/>
      <c r="J1046" s="11"/>
      <c r="K1046" s="11"/>
      <c r="L1046" s="11"/>
      <c r="O1046" s="212"/>
    </row>
    <row r="1047" spans="3:15" ht="12.95" customHeight="1">
      <c r="C1047" s="11"/>
      <c r="D1047" s="11"/>
      <c r="E1047" s="11"/>
      <c r="F1047" s="11"/>
      <c r="G1047" s="11"/>
      <c r="H1047" s="11"/>
      <c r="I1047" s="11"/>
      <c r="J1047" s="11"/>
      <c r="K1047" s="11"/>
      <c r="L1047" s="11"/>
      <c r="O1047" s="212"/>
    </row>
    <row r="1048" spans="3:15" ht="12.95" customHeight="1">
      <c r="C1048" s="11"/>
      <c r="D1048" s="11"/>
      <c r="E1048" s="11"/>
      <c r="F1048" s="11"/>
      <c r="G1048" s="11"/>
      <c r="H1048" s="11"/>
      <c r="I1048" s="11"/>
      <c r="J1048" s="11"/>
      <c r="K1048" s="11"/>
      <c r="L1048" s="11"/>
      <c r="O1048" s="212"/>
    </row>
    <row r="1049" spans="3:15" ht="12.95" customHeight="1">
      <c r="C1049" s="11"/>
      <c r="D1049" s="11"/>
      <c r="E1049" s="11"/>
      <c r="F1049" s="11"/>
      <c r="G1049" s="11"/>
      <c r="H1049" s="11"/>
      <c r="I1049" s="11"/>
      <c r="J1049" s="11"/>
      <c r="K1049" s="11"/>
      <c r="L1049" s="11"/>
      <c r="O1049" s="212"/>
    </row>
    <row r="1050" spans="3:15" ht="12.95" customHeight="1">
      <c r="C1050" s="11"/>
      <c r="D1050" s="11"/>
      <c r="E1050" s="11"/>
      <c r="F1050" s="11"/>
      <c r="G1050" s="11"/>
      <c r="H1050" s="11"/>
      <c r="I1050" s="11"/>
      <c r="J1050" s="11"/>
      <c r="K1050" s="11"/>
      <c r="L1050" s="11"/>
      <c r="O1050" s="212"/>
    </row>
    <row r="1051" spans="3:15" ht="12.95" customHeight="1">
      <c r="C1051" s="11"/>
      <c r="D1051" s="11"/>
      <c r="E1051" s="11"/>
      <c r="F1051" s="11"/>
      <c r="G1051" s="11"/>
      <c r="H1051" s="11"/>
      <c r="I1051" s="11"/>
      <c r="J1051" s="11"/>
      <c r="K1051" s="11"/>
      <c r="L1051" s="11"/>
      <c r="O1051" s="212"/>
    </row>
    <row r="1052" spans="3:15" ht="12.95" customHeight="1">
      <c r="C1052" s="11"/>
      <c r="D1052" s="11"/>
      <c r="E1052" s="11"/>
      <c r="F1052" s="11"/>
      <c r="G1052" s="11"/>
      <c r="H1052" s="11"/>
      <c r="I1052" s="11"/>
      <c r="J1052" s="11"/>
      <c r="K1052" s="11"/>
      <c r="L1052" s="11"/>
      <c r="O1052" s="212"/>
    </row>
    <row r="1053" spans="3:15" ht="12.95" customHeight="1">
      <c r="C1053" s="11"/>
      <c r="D1053" s="11"/>
      <c r="E1053" s="11"/>
      <c r="F1053" s="11"/>
      <c r="G1053" s="11"/>
      <c r="H1053" s="11"/>
      <c r="I1053" s="11"/>
      <c r="J1053" s="11"/>
      <c r="K1053" s="11"/>
      <c r="L1053" s="11"/>
      <c r="O1053" s="212"/>
    </row>
    <row r="1054" spans="3:15" ht="12.95" customHeight="1">
      <c r="C1054" s="11"/>
      <c r="D1054" s="11"/>
      <c r="E1054" s="11"/>
      <c r="F1054" s="11"/>
      <c r="G1054" s="11"/>
      <c r="H1054" s="11"/>
      <c r="I1054" s="11"/>
      <c r="J1054" s="11"/>
      <c r="K1054" s="11"/>
      <c r="L1054" s="11"/>
      <c r="O1054" s="212"/>
    </row>
    <row r="1055" spans="3:15" ht="12.95" customHeight="1">
      <c r="C1055" s="11"/>
      <c r="D1055" s="11"/>
      <c r="E1055" s="11"/>
      <c r="F1055" s="11"/>
      <c r="G1055" s="11"/>
      <c r="H1055" s="11"/>
      <c r="I1055" s="11"/>
      <c r="J1055" s="11"/>
      <c r="K1055" s="11"/>
      <c r="L1055" s="11"/>
      <c r="O1055" s="212"/>
    </row>
    <row r="1056" spans="3:15" ht="12.95" customHeight="1">
      <c r="C1056" s="11"/>
      <c r="D1056" s="11"/>
      <c r="E1056" s="11"/>
      <c r="F1056" s="11"/>
      <c r="G1056" s="11"/>
      <c r="H1056" s="11"/>
      <c r="I1056" s="11"/>
      <c r="J1056" s="11"/>
      <c r="K1056" s="11"/>
      <c r="L1056" s="11"/>
      <c r="O1056" s="212"/>
    </row>
    <row r="1057" spans="3:15" ht="12.95" customHeight="1">
      <c r="C1057" s="11"/>
      <c r="D1057" s="11"/>
      <c r="E1057" s="11"/>
      <c r="F1057" s="11"/>
      <c r="G1057" s="11"/>
      <c r="H1057" s="11"/>
      <c r="I1057" s="11"/>
      <c r="J1057" s="11"/>
      <c r="K1057" s="11"/>
      <c r="L1057" s="11"/>
      <c r="O1057" s="212"/>
    </row>
    <row r="1058" spans="3:15" ht="12.95" customHeight="1">
      <c r="C1058" s="11"/>
      <c r="D1058" s="11"/>
      <c r="E1058" s="11"/>
      <c r="F1058" s="11"/>
      <c r="G1058" s="11"/>
      <c r="H1058" s="11"/>
      <c r="I1058" s="11"/>
      <c r="J1058" s="11"/>
      <c r="K1058" s="11"/>
      <c r="L1058" s="11"/>
      <c r="O1058" s="212"/>
    </row>
    <row r="1059" spans="3:15" ht="12.95" customHeight="1">
      <c r="C1059" s="11"/>
      <c r="D1059" s="11"/>
      <c r="E1059" s="11"/>
      <c r="F1059" s="11"/>
      <c r="G1059" s="11"/>
      <c r="H1059" s="11"/>
      <c r="I1059" s="11"/>
      <c r="J1059" s="11"/>
      <c r="K1059" s="11"/>
      <c r="L1059" s="11"/>
      <c r="O1059" s="212"/>
    </row>
    <row r="1060" spans="3:15" ht="12.95" customHeight="1">
      <c r="C1060" s="11"/>
      <c r="D1060" s="11"/>
      <c r="E1060" s="11"/>
      <c r="F1060" s="11"/>
      <c r="G1060" s="11"/>
      <c r="H1060" s="11"/>
      <c r="I1060" s="11"/>
      <c r="J1060" s="11"/>
      <c r="K1060" s="11"/>
      <c r="L1060" s="11"/>
      <c r="O1060" s="212"/>
    </row>
    <row r="1061" spans="3:15" ht="12.95" customHeight="1">
      <c r="C1061" s="11"/>
      <c r="D1061" s="11"/>
      <c r="E1061" s="11"/>
      <c r="F1061" s="11"/>
      <c r="G1061" s="11"/>
      <c r="H1061" s="11"/>
      <c r="I1061" s="11"/>
      <c r="J1061" s="11"/>
      <c r="K1061" s="11"/>
      <c r="L1061" s="11"/>
      <c r="O1061" s="212"/>
    </row>
    <row r="1062" spans="3:15" ht="12.95" customHeight="1">
      <c r="C1062" s="11"/>
      <c r="D1062" s="11"/>
      <c r="E1062" s="11"/>
      <c r="F1062" s="11"/>
      <c r="G1062" s="11"/>
      <c r="H1062" s="11"/>
      <c r="I1062" s="11"/>
      <c r="J1062" s="11"/>
      <c r="K1062" s="11"/>
      <c r="L1062" s="11"/>
      <c r="O1062" s="212"/>
    </row>
    <row r="1063" spans="3:15" ht="12.95" customHeight="1">
      <c r="C1063" s="11"/>
      <c r="D1063" s="11"/>
      <c r="E1063" s="11"/>
      <c r="F1063" s="11"/>
      <c r="G1063" s="11"/>
      <c r="H1063" s="11"/>
      <c r="I1063" s="11"/>
      <c r="J1063" s="11"/>
      <c r="K1063" s="11"/>
      <c r="L1063" s="11"/>
      <c r="O1063" s="212"/>
    </row>
    <row r="1064" spans="3:15" ht="12.95" customHeight="1">
      <c r="C1064" s="11"/>
      <c r="D1064" s="11"/>
      <c r="E1064" s="11"/>
      <c r="F1064" s="11"/>
      <c r="G1064" s="11"/>
      <c r="H1064" s="11"/>
      <c r="I1064" s="11"/>
      <c r="J1064" s="11"/>
      <c r="K1064" s="11"/>
      <c r="L1064" s="11"/>
      <c r="O1064" s="212"/>
    </row>
    <row r="1065" spans="3:15" ht="12.95" customHeight="1">
      <c r="C1065" s="11"/>
      <c r="D1065" s="11"/>
      <c r="E1065" s="11"/>
      <c r="F1065" s="11"/>
      <c r="G1065" s="11"/>
      <c r="H1065" s="11"/>
      <c r="I1065" s="11"/>
      <c r="J1065" s="11"/>
      <c r="K1065" s="11"/>
      <c r="L1065" s="11"/>
      <c r="O1065" s="212"/>
    </row>
    <row r="1066" spans="3:15" ht="12.95" customHeight="1">
      <c r="C1066" s="11"/>
      <c r="D1066" s="11"/>
      <c r="E1066" s="11"/>
      <c r="F1066" s="11"/>
      <c r="G1066" s="11"/>
      <c r="H1066" s="11"/>
      <c r="I1066" s="11"/>
      <c r="J1066" s="11"/>
      <c r="K1066" s="11"/>
      <c r="L1066" s="11"/>
      <c r="O1066" s="212"/>
    </row>
    <row r="1067" spans="3:15" ht="12.95" customHeight="1">
      <c r="C1067" s="11"/>
      <c r="D1067" s="11"/>
      <c r="E1067" s="11"/>
      <c r="F1067" s="11"/>
      <c r="G1067" s="11"/>
      <c r="H1067" s="11"/>
      <c r="I1067" s="11"/>
      <c r="J1067" s="11"/>
      <c r="K1067" s="11"/>
      <c r="L1067" s="11"/>
      <c r="O1067" s="212"/>
    </row>
    <row r="1068" spans="3:15" ht="12.95" customHeight="1">
      <c r="C1068" s="11"/>
      <c r="D1068" s="11"/>
      <c r="E1068" s="11"/>
      <c r="F1068" s="11"/>
      <c r="G1068" s="11"/>
      <c r="H1068" s="11"/>
      <c r="I1068" s="11"/>
      <c r="J1068" s="11"/>
      <c r="K1068" s="11"/>
      <c r="L1068" s="11"/>
      <c r="O1068" s="212"/>
    </row>
    <row r="1069" spans="3:15" ht="12.95" customHeight="1">
      <c r="C1069" s="11"/>
      <c r="D1069" s="11"/>
      <c r="E1069" s="11"/>
      <c r="F1069" s="11"/>
      <c r="G1069" s="11"/>
      <c r="H1069" s="11"/>
      <c r="I1069" s="11"/>
      <c r="J1069" s="11"/>
      <c r="K1069" s="11"/>
      <c r="L1069" s="11"/>
      <c r="O1069" s="212"/>
    </row>
    <row r="1070" spans="3:15" ht="12.95" customHeight="1">
      <c r="C1070" s="11"/>
      <c r="D1070" s="11"/>
      <c r="E1070" s="11"/>
      <c r="F1070" s="11"/>
      <c r="G1070" s="11"/>
      <c r="H1070" s="11"/>
      <c r="I1070" s="11"/>
      <c r="J1070" s="11"/>
      <c r="K1070" s="11"/>
      <c r="L1070" s="11"/>
      <c r="O1070" s="212"/>
    </row>
    <row r="1071" spans="3:15" ht="12.95" customHeight="1">
      <c r="C1071" s="11"/>
      <c r="D1071" s="11"/>
      <c r="E1071" s="11"/>
      <c r="F1071" s="11"/>
      <c r="G1071" s="11"/>
      <c r="H1071" s="11"/>
      <c r="I1071" s="11"/>
      <c r="J1071" s="11"/>
      <c r="K1071" s="11"/>
      <c r="L1071" s="11"/>
      <c r="O1071" s="212"/>
    </row>
    <row r="1072" spans="3:15" ht="12.95" customHeight="1">
      <c r="C1072" s="11"/>
      <c r="D1072" s="11"/>
      <c r="E1072" s="11"/>
      <c r="F1072" s="11"/>
      <c r="G1072" s="11"/>
      <c r="H1072" s="11"/>
      <c r="I1072" s="11"/>
      <c r="J1072" s="11"/>
      <c r="K1072" s="11"/>
      <c r="L1072" s="11"/>
      <c r="O1072" s="212"/>
    </row>
    <row r="1073" spans="3:15" ht="12.95" customHeight="1">
      <c r="C1073" s="11"/>
      <c r="D1073" s="11"/>
      <c r="E1073" s="11"/>
      <c r="F1073" s="11"/>
      <c r="G1073" s="11"/>
      <c r="H1073" s="11"/>
      <c r="I1073" s="11"/>
      <c r="J1073" s="11"/>
      <c r="K1073" s="11"/>
      <c r="L1073" s="11"/>
      <c r="O1073" s="212"/>
    </row>
    <row r="1074" spans="3:15" ht="12.95" customHeight="1">
      <c r="C1074" s="11"/>
      <c r="D1074" s="11"/>
      <c r="E1074" s="11"/>
      <c r="F1074" s="11"/>
      <c r="G1074" s="11"/>
      <c r="H1074" s="11"/>
      <c r="I1074" s="11"/>
      <c r="J1074" s="11"/>
      <c r="K1074" s="11"/>
      <c r="L1074" s="11"/>
      <c r="O1074" s="212"/>
    </row>
    <row r="1075" spans="3:15" ht="12.95" customHeight="1">
      <c r="C1075" s="11"/>
      <c r="D1075" s="11"/>
      <c r="E1075" s="11"/>
      <c r="F1075" s="11"/>
      <c r="G1075" s="11"/>
      <c r="H1075" s="11"/>
      <c r="I1075" s="11"/>
      <c r="J1075" s="11"/>
      <c r="K1075" s="11"/>
      <c r="L1075" s="11"/>
      <c r="O1075" s="212"/>
    </row>
    <row r="1076" spans="3:15" ht="12.95" customHeight="1">
      <c r="C1076" s="11"/>
      <c r="D1076" s="11"/>
      <c r="E1076" s="11"/>
      <c r="F1076" s="11"/>
      <c r="G1076" s="11"/>
      <c r="H1076" s="11"/>
      <c r="I1076" s="11"/>
      <c r="J1076" s="11"/>
      <c r="K1076" s="11"/>
      <c r="L1076" s="11"/>
      <c r="O1076" s="212"/>
    </row>
    <row r="1077" spans="3:15" ht="12.95" customHeight="1">
      <c r="C1077" s="11"/>
      <c r="D1077" s="11"/>
      <c r="E1077" s="11"/>
      <c r="F1077" s="11"/>
      <c r="G1077" s="11"/>
      <c r="H1077" s="11"/>
      <c r="I1077" s="11"/>
      <c r="J1077" s="11"/>
      <c r="K1077" s="11"/>
      <c r="L1077" s="11"/>
      <c r="O1077" s="212"/>
    </row>
    <row r="1078" spans="3:15" ht="12.95" customHeight="1">
      <c r="C1078" s="11"/>
      <c r="D1078" s="11"/>
      <c r="E1078" s="11"/>
      <c r="F1078" s="11"/>
      <c r="G1078" s="11"/>
      <c r="H1078" s="11"/>
      <c r="I1078" s="11"/>
      <c r="J1078" s="11"/>
      <c r="K1078" s="11"/>
      <c r="L1078" s="11"/>
      <c r="O1078" s="212"/>
    </row>
    <row r="1079" spans="3:15" ht="12.95" customHeight="1">
      <c r="C1079" s="11"/>
      <c r="D1079" s="11"/>
      <c r="E1079" s="11"/>
      <c r="F1079" s="11"/>
      <c r="G1079" s="11"/>
      <c r="H1079" s="11"/>
      <c r="I1079" s="11"/>
      <c r="J1079" s="11"/>
      <c r="K1079" s="11"/>
      <c r="L1079" s="11"/>
      <c r="O1079" s="212"/>
    </row>
    <row r="1080" spans="3:15" ht="12.95" customHeight="1">
      <c r="C1080" s="11"/>
      <c r="D1080" s="11"/>
      <c r="E1080" s="11"/>
      <c r="F1080" s="11"/>
      <c r="G1080" s="11"/>
      <c r="H1080" s="11"/>
      <c r="I1080" s="11"/>
      <c r="J1080" s="11"/>
      <c r="K1080" s="11"/>
      <c r="L1080" s="11"/>
      <c r="O1080" s="212"/>
    </row>
    <row r="1081" spans="3:15" ht="12.95" customHeight="1">
      <c r="C1081" s="11"/>
      <c r="D1081" s="11"/>
      <c r="E1081" s="11"/>
      <c r="F1081" s="11"/>
      <c r="G1081" s="11"/>
      <c r="H1081" s="11"/>
      <c r="I1081" s="11"/>
      <c r="J1081" s="11"/>
      <c r="K1081" s="11"/>
      <c r="L1081" s="11"/>
      <c r="O1081" s="212"/>
    </row>
    <row r="1082" spans="3:15" ht="12.95" customHeight="1">
      <c r="C1082" s="11"/>
      <c r="D1082" s="11"/>
      <c r="E1082" s="11"/>
      <c r="F1082" s="11"/>
      <c r="G1082" s="11"/>
      <c r="H1082" s="11"/>
      <c r="I1082" s="11"/>
      <c r="J1082" s="11"/>
      <c r="K1082" s="11"/>
      <c r="L1082" s="11"/>
      <c r="O1082" s="212"/>
    </row>
    <row r="1083" spans="3:15" ht="12.95" customHeight="1">
      <c r="C1083" s="11"/>
      <c r="D1083" s="11"/>
      <c r="E1083" s="11"/>
      <c r="F1083" s="11"/>
      <c r="G1083" s="11"/>
      <c r="H1083" s="11"/>
      <c r="I1083" s="11"/>
      <c r="J1083" s="11"/>
      <c r="K1083" s="11"/>
      <c r="L1083" s="11"/>
      <c r="O1083" s="212"/>
    </row>
    <row r="1084" spans="3:15" ht="12.95" customHeight="1">
      <c r="C1084" s="11"/>
      <c r="D1084" s="11"/>
      <c r="E1084" s="11"/>
      <c r="F1084" s="11"/>
      <c r="G1084" s="11"/>
      <c r="H1084" s="11"/>
      <c r="I1084" s="11"/>
      <c r="J1084" s="11"/>
      <c r="K1084" s="11"/>
      <c r="L1084" s="11"/>
      <c r="O1084" s="212"/>
    </row>
    <row r="1085" spans="3:15" ht="12.95" customHeight="1">
      <c r="C1085" s="11"/>
      <c r="D1085" s="11"/>
      <c r="E1085" s="11"/>
      <c r="F1085" s="11"/>
      <c r="G1085" s="11"/>
      <c r="H1085" s="11"/>
      <c r="I1085" s="11"/>
      <c r="J1085" s="11"/>
      <c r="K1085" s="11"/>
      <c r="L1085" s="11"/>
      <c r="O1085" s="212"/>
    </row>
    <row r="1086" spans="3:15" ht="12.95" customHeight="1">
      <c r="C1086" s="11"/>
      <c r="D1086" s="11"/>
      <c r="E1086" s="11"/>
      <c r="F1086" s="11"/>
      <c r="G1086" s="11"/>
      <c r="H1086" s="11"/>
      <c r="I1086" s="11"/>
      <c r="J1086" s="11"/>
      <c r="K1086" s="11"/>
      <c r="L1086" s="11"/>
      <c r="O1086" s="212"/>
    </row>
    <row r="1087" spans="3:15" ht="12.95" customHeight="1">
      <c r="C1087" s="11"/>
      <c r="D1087" s="11"/>
      <c r="E1087" s="11"/>
      <c r="F1087" s="11"/>
      <c r="G1087" s="11"/>
      <c r="H1087" s="11"/>
      <c r="I1087" s="11"/>
      <c r="J1087" s="11"/>
      <c r="K1087" s="11"/>
      <c r="L1087" s="11"/>
      <c r="O1087" s="212"/>
    </row>
    <row r="1088" spans="3:15" ht="12.95" customHeight="1">
      <c r="C1088" s="11"/>
      <c r="D1088" s="11"/>
      <c r="E1088" s="11"/>
      <c r="F1088" s="11"/>
      <c r="G1088" s="11"/>
      <c r="H1088" s="11"/>
      <c r="I1088" s="11"/>
      <c r="J1088" s="11"/>
      <c r="K1088" s="11"/>
      <c r="L1088" s="11"/>
      <c r="O1088" s="212"/>
    </row>
    <row r="1089" spans="3:15" ht="12.95" customHeight="1">
      <c r="C1089" s="11"/>
      <c r="D1089" s="11"/>
      <c r="E1089" s="11"/>
      <c r="F1089" s="11"/>
      <c r="G1089" s="11"/>
      <c r="H1089" s="11"/>
      <c r="I1089" s="11"/>
      <c r="J1089" s="11"/>
      <c r="K1089" s="11"/>
      <c r="L1089" s="11"/>
      <c r="O1089" s="212"/>
    </row>
    <row r="1090" spans="3:15" ht="12.95" customHeight="1">
      <c r="C1090" s="11"/>
      <c r="D1090" s="11"/>
      <c r="E1090" s="11"/>
      <c r="F1090" s="11"/>
      <c r="G1090" s="11"/>
      <c r="H1090" s="11"/>
      <c r="I1090" s="11"/>
      <c r="J1090" s="11"/>
      <c r="K1090" s="11"/>
      <c r="L1090" s="11"/>
      <c r="O1090" s="212"/>
    </row>
    <row r="1091" spans="3:15" ht="12.95" customHeight="1">
      <c r="C1091" s="11"/>
      <c r="D1091" s="11"/>
      <c r="E1091" s="11"/>
      <c r="F1091" s="11"/>
      <c r="G1091" s="11"/>
      <c r="H1091" s="11"/>
      <c r="I1091" s="11"/>
      <c r="J1091" s="11"/>
      <c r="K1091" s="11"/>
      <c r="L1091" s="11"/>
      <c r="O1091" s="212"/>
    </row>
    <row r="1092" spans="3:15" ht="12.95" customHeight="1">
      <c r="C1092" s="11"/>
      <c r="D1092" s="11"/>
      <c r="E1092" s="11"/>
      <c r="F1092" s="11"/>
      <c r="G1092" s="11"/>
      <c r="H1092" s="11"/>
      <c r="I1092" s="11"/>
      <c r="J1092" s="11"/>
      <c r="K1092" s="11"/>
      <c r="L1092" s="11"/>
      <c r="O1092" s="212"/>
    </row>
    <row r="1093" spans="3:15" ht="12.95" customHeight="1">
      <c r="C1093" s="11"/>
      <c r="D1093" s="11"/>
      <c r="E1093" s="11"/>
      <c r="F1093" s="11"/>
      <c r="G1093" s="11"/>
      <c r="H1093" s="11"/>
      <c r="I1093" s="11"/>
      <c r="J1093" s="11"/>
      <c r="K1093" s="11"/>
      <c r="L1093" s="11"/>
      <c r="O1093" s="212"/>
    </row>
    <row r="1094" spans="3:15" ht="12.95" customHeight="1">
      <c r="C1094" s="11"/>
      <c r="D1094" s="11"/>
      <c r="E1094" s="11"/>
      <c r="F1094" s="11"/>
      <c r="G1094" s="11"/>
      <c r="H1094" s="11"/>
      <c r="I1094" s="11"/>
      <c r="J1094" s="11"/>
      <c r="K1094" s="11"/>
      <c r="L1094" s="11"/>
      <c r="O1094" s="212"/>
    </row>
    <row r="1095" spans="3:15" ht="12.95" customHeight="1">
      <c r="C1095" s="11"/>
      <c r="D1095" s="11"/>
      <c r="E1095" s="11"/>
      <c r="F1095" s="11"/>
      <c r="G1095" s="11"/>
      <c r="H1095" s="11"/>
      <c r="I1095" s="11"/>
      <c r="J1095" s="11"/>
      <c r="K1095" s="11"/>
      <c r="L1095" s="11"/>
      <c r="O1095" s="212"/>
    </row>
    <row r="1096" spans="3:15" ht="12.95" customHeight="1">
      <c r="C1096" s="11"/>
      <c r="D1096" s="11"/>
      <c r="E1096" s="11"/>
      <c r="F1096" s="11"/>
      <c r="G1096" s="11"/>
      <c r="H1096" s="11"/>
      <c r="I1096" s="11"/>
      <c r="J1096" s="11"/>
      <c r="K1096" s="11"/>
      <c r="L1096" s="11"/>
      <c r="O1096" s="212"/>
    </row>
    <row r="1097" spans="3:15" ht="12.95" customHeight="1">
      <c r="C1097" s="11"/>
      <c r="D1097" s="11"/>
      <c r="E1097" s="11"/>
      <c r="F1097" s="11"/>
      <c r="G1097" s="11"/>
      <c r="H1097" s="11"/>
      <c r="I1097" s="11"/>
      <c r="J1097" s="11"/>
      <c r="K1097" s="11"/>
      <c r="L1097" s="11"/>
      <c r="O1097" s="212"/>
    </row>
    <row r="1098" spans="3:15" ht="12.95" customHeight="1">
      <c r="C1098" s="11"/>
      <c r="D1098" s="11"/>
      <c r="E1098" s="11"/>
      <c r="F1098" s="11"/>
      <c r="G1098" s="11"/>
      <c r="H1098" s="11"/>
      <c r="I1098" s="11"/>
      <c r="J1098" s="11"/>
      <c r="K1098" s="11"/>
      <c r="L1098" s="11"/>
      <c r="O1098" s="212"/>
    </row>
    <row r="1099" spans="3:15" ht="12.95" customHeight="1">
      <c r="C1099" s="11"/>
      <c r="D1099" s="11"/>
      <c r="E1099" s="11"/>
      <c r="F1099" s="11"/>
      <c r="G1099" s="11"/>
      <c r="H1099" s="11"/>
      <c r="I1099" s="11"/>
      <c r="J1099" s="11"/>
      <c r="K1099" s="11"/>
      <c r="L1099" s="11"/>
      <c r="O1099" s="212"/>
    </row>
    <row r="1100" spans="3:15" ht="12.95" customHeight="1">
      <c r="C1100" s="11"/>
      <c r="D1100" s="11"/>
      <c r="E1100" s="11"/>
      <c r="F1100" s="11"/>
      <c r="G1100" s="11"/>
      <c r="H1100" s="11"/>
      <c r="I1100" s="11"/>
      <c r="J1100" s="11"/>
      <c r="K1100" s="11"/>
      <c r="L1100" s="11"/>
      <c r="O1100" s="212"/>
    </row>
    <row r="1101" spans="3:15" ht="12.95" customHeight="1">
      <c r="C1101" s="11"/>
      <c r="D1101" s="11"/>
      <c r="E1101" s="11"/>
      <c r="F1101" s="11"/>
      <c r="G1101" s="11"/>
      <c r="H1101" s="11"/>
      <c r="I1101" s="11"/>
      <c r="J1101" s="11"/>
      <c r="K1101" s="11"/>
      <c r="L1101" s="11"/>
      <c r="O1101" s="212"/>
    </row>
    <row r="1102" spans="3:15" ht="12.95" customHeight="1">
      <c r="C1102" s="11"/>
      <c r="D1102" s="11"/>
      <c r="E1102" s="11"/>
      <c r="F1102" s="11"/>
      <c r="G1102" s="11"/>
      <c r="H1102" s="11"/>
      <c r="I1102" s="11"/>
      <c r="J1102" s="11"/>
      <c r="K1102" s="11"/>
      <c r="L1102" s="11"/>
      <c r="O1102" s="212"/>
    </row>
    <row r="1103" spans="3:15" ht="12.95" customHeight="1">
      <c r="C1103" s="11"/>
      <c r="D1103" s="11"/>
      <c r="E1103" s="11"/>
      <c r="F1103" s="11"/>
      <c r="G1103" s="11"/>
      <c r="H1103" s="11"/>
      <c r="I1103" s="11"/>
      <c r="J1103" s="11"/>
      <c r="K1103" s="11"/>
      <c r="L1103" s="11"/>
      <c r="O1103" s="212"/>
    </row>
    <row r="1104" spans="3:15" ht="12.95" customHeight="1">
      <c r="C1104" s="11"/>
      <c r="D1104" s="11"/>
      <c r="E1104" s="11"/>
      <c r="F1104" s="11"/>
      <c r="G1104" s="11"/>
      <c r="H1104" s="11"/>
      <c r="I1104" s="11"/>
      <c r="J1104" s="11"/>
      <c r="K1104" s="11"/>
      <c r="L1104" s="11"/>
      <c r="O1104" s="212"/>
    </row>
    <row r="1105" spans="3:15" ht="12.95" customHeight="1">
      <c r="C1105" s="11"/>
      <c r="D1105" s="11"/>
      <c r="E1105" s="11"/>
      <c r="F1105" s="11"/>
      <c r="G1105" s="11"/>
      <c r="H1105" s="11"/>
      <c r="I1105" s="11"/>
      <c r="J1105" s="11"/>
      <c r="K1105" s="11"/>
      <c r="L1105" s="11"/>
      <c r="O1105" s="212"/>
    </row>
    <row r="1106" spans="3:15" ht="12.95" customHeight="1">
      <c r="C1106" s="11"/>
      <c r="D1106" s="11"/>
      <c r="E1106" s="11"/>
      <c r="F1106" s="11"/>
      <c r="G1106" s="11"/>
      <c r="H1106" s="11"/>
      <c r="I1106" s="11"/>
      <c r="J1106" s="11"/>
      <c r="K1106" s="11"/>
      <c r="L1106" s="11"/>
      <c r="O1106" s="212"/>
    </row>
    <row r="1107" spans="3:15" ht="12.95" customHeight="1">
      <c r="C1107" s="11"/>
      <c r="D1107" s="11"/>
      <c r="E1107" s="11"/>
      <c r="F1107" s="11"/>
      <c r="G1107" s="11"/>
      <c r="H1107" s="11"/>
      <c r="I1107" s="11"/>
      <c r="J1107" s="11"/>
      <c r="K1107" s="11"/>
      <c r="L1107" s="11"/>
      <c r="O1107" s="212"/>
    </row>
    <row r="1108" spans="3:15" ht="12.95" customHeight="1">
      <c r="C1108" s="11"/>
      <c r="D1108" s="11"/>
      <c r="E1108" s="11"/>
      <c r="F1108" s="11"/>
      <c r="G1108" s="11"/>
      <c r="H1108" s="11"/>
      <c r="I1108" s="11"/>
      <c r="J1108" s="11"/>
      <c r="K1108" s="11"/>
      <c r="L1108" s="11"/>
      <c r="O1108" s="212"/>
    </row>
    <row r="1109" spans="3:15" ht="12.95" customHeight="1">
      <c r="C1109" s="11"/>
      <c r="D1109" s="11"/>
      <c r="E1109" s="11"/>
      <c r="F1109" s="11"/>
      <c r="G1109" s="11"/>
      <c r="H1109" s="11"/>
      <c r="I1109" s="11"/>
      <c r="J1109" s="11"/>
      <c r="K1109" s="11"/>
      <c r="L1109" s="11"/>
      <c r="O1109" s="212"/>
    </row>
    <row r="1110" spans="3:15" ht="12.95" customHeight="1">
      <c r="C1110" s="11"/>
      <c r="D1110" s="11"/>
      <c r="E1110" s="11"/>
      <c r="F1110" s="11"/>
      <c r="G1110" s="11"/>
      <c r="H1110" s="11"/>
      <c r="I1110" s="11"/>
      <c r="J1110" s="11"/>
      <c r="K1110" s="11"/>
      <c r="L1110" s="11"/>
      <c r="O1110" s="212"/>
    </row>
    <row r="1111" spans="3:15" ht="12.95" customHeight="1">
      <c r="C1111" s="11"/>
      <c r="D1111" s="11"/>
      <c r="E1111" s="11"/>
      <c r="F1111" s="11"/>
      <c r="G1111" s="11"/>
      <c r="H1111" s="11"/>
      <c r="I1111" s="11"/>
      <c r="J1111" s="11"/>
      <c r="K1111" s="11"/>
      <c r="L1111" s="11"/>
      <c r="O1111" s="212"/>
    </row>
    <row r="1112" spans="3:15" ht="12.95" customHeight="1">
      <c r="C1112" s="11"/>
      <c r="D1112" s="11"/>
      <c r="E1112" s="11"/>
      <c r="F1112" s="11"/>
      <c r="G1112" s="11"/>
      <c r="H1112" s="11"/>
      <c r="I1112" s="11"/>
      <c r="J1112" s="11"/>
      <c r="K1112" s="11"/>
      <c r="L1112" s="11"/>
      <c r="O1112" s="212"/>
    </row>
    <row r="1113" spans="3:15" ht="12.95" customHeight="1">
      <c r="C1113" s="11"/>
      <c r="D1113" s="11"/>
      <c r="E1113" s="11"/>
      <c r="F1113" s="11"/>
      <c r="G1113" s="11"/>
      <c r="H1113" s="11"/>
      <c r="I1113" s="11"/>
      <c r="J1113" s="11"/>
      <c r="K1113" s="11"/>
      <c r="L1113" s="11"/>
      <c r="O1113" s="212"/>
    </row>
    <row r="1114" spans="3:15" ht="12.95" customHeight="1">
      <c r="C1114" s="11"/>
      <c r="D1114" s="11"/>
      <c r="E1114" s="11"/>
      <c r="F1114" s="11"/>
      <c r="G1114" s="11"/>
      <c r="H1114" s="11"/>
      <c r="I1114" s="11"/>
      <c r="J1114" s="11"/>
      <c r="K1114" s="11"/>
      <c r="L1114" s="11"/>
      <c r="O1114" s="212"/>
    </row>
    <row r="1115" spans="3:15" ht="12.95" customHeight="1">
      <c r="C1115" s="11"/>
      <c r="D1115" s="11"/>
      <c r="E1115" s="11"/>
      <c r="F1115" s="11"/>
      <c r="G1115" s="11"/>
      <c r="H1115" s="11"/>
      <c r="I1115" s="11"/>
      <c r="J1115" s="11"/>
      <c r="K1115" s="11"/>
      <c r="L1115" s="11"/>
      <c r="O1115" s="212"/>
    </row>
    <row r="1116" spans="3:15" ht="12.95" customHeight="1">
      <c r="C1116" s="11"/>
      <c r="D1116" s="11"/>
      <c r="E1116" s="11"/>
      <c r="F1116" s="11"/>
      <c r="G1116" s="11"/>
      <c r="H1116" s="11"/>
      <c r="I1116" s="11"/>
      <c r="J1116" s="11"/>
      <c r="K1116" s="11"/>
      <c r="L1116" s="11"/>
      <c r="O1116" s="212"/>
    </row>
    <row r="1117" spans="3:15" ht="12.95" customHeight="1">
      <c r="C1117" s="11"/>
      <c r="D1117" s="11"/>
      <c r="E1117" s="11"/>
      <c r="F1117" s="11"/>
      <c r="G1117" s="11"/>
      <c r="H1117" s="11"/>
      <c r="I1117" s="11"/>
      <c r="J1117" s="11"/>
      <c r="K1117" s="11"/>
      <c r="L1117" s="11"/>
      <c r="O1117" s="212"/>
    </row>
    <row r="1118" spans="3:15" ht="12.95" customHeight="1">
      <c r="C1118" s="11"/>
      <c r="D1118" s="11"/>
      <c r="E1118" s="11"/>
      <c r="F1118" s="11"/>
      <c r="G1118" s="11"/>
      <c r="H1118" s="11"/>
      <c r="I1118" s="11"/>
      <c r="J1118" s="11"/>
      <c r="K1118" s="11"/>
      <c r="L1118" s="11"/>
      <c r="O1118" s="212"/>
    </row>
    <row r="1119" spans="3:15" ht="12.95" customHeight="1">
      <c r="C1119" s="11"/>
      <c r="D1119" s="11"/>
      <c r="E1119" s="11"/>
      <c r="F1119" s="11"/>
      <c r="G1119" s="11"/>
      <c r="H1119" s="11"/>
      <c r="I1119" s="11"/>
      <c r="J1119" s="11"/>
      <c r="K1119" s="11"/>
      <c r="L1119" s="11"/>
      <c r="O1119" s="212"/>
    </row>
    <row r="1120" spans="3:15" ht="12.95" customHeight="1">
      <c r="C1120" s="11"/>
      <c r="D1120" s="11"/>
      <c r="E1120" s="11"/>
      <c r="F1120" s="11"/>
      <c r="G1120" s="11"/>
      <c r="H1120" s="11"/>
      <c r="I1120" s="11"/>
      <c r="J1120" s="11"/>
      <c r="K1120" s="11"/>
      <c r="L1120" s="11"/>
      <c r="O1120" s="212"/>
    </row>
    <row r="1121" spans="3:15" ht="12.95" customHeight="1">
      <c r="C1121" s="11"/>
      <c r="D1121" s="11"/>
      <c r="E1121" s="11"/>
      <c r="F1121" s="11"/>
      <c r="G1121" s="11"/>
      <c r="H1121" s="11"/>
      <c r="I1121" s="11"/>
      <c r="J1121" s="11"/>
      <c r="K1121" s="11"/>
      <c r="L1121" s="11"/>
      <c r="O1121" s="212"/>
    </row>
    <row r="1122" spans="3:15" ht="12.95" customHeight="1">
      <c r="C1122" s="11"/>
      <c r="D1122" s="11"/>
      <c r="E1122" s="11"/>
      <c r="F1122" s="11"/>
      <c r="G1122" s="11"/>
      <c r="H1122" s="11"/>
      <c r="I1122" s="11"/>
      <c r="J1122" s="11"/>
      <c r="K1122" s="11"/>
      <c r="L1122" s="11"/>
      <c r="O1122" s="212"/>
    </row>
    <row r="1123" spans="3:15" ht="12.95" customHeight="1">
      <c r="C1123" s="11"/>
      <c r="D1123" s="11"/>
      <c r="E1123" s="11"/>
      <c r="F1123" s="11"/>
      <c r="G1123" s="11"/>
      <c r="H1123" s="11"/>
      <c r="I1123" s="11"/>
      <c r="J1123" s="11"/>
      <c r="K1123" s="11"/>
      <c r="L1123" s="11"/>
      <c r="O1123" s="212"/>
    </row>
    <row r="1124" spans="3:15" ht="12.95" customHeight="1">
      <c r="C1124" s="11"/>
      <c r="D1124" s="11"/>
      <c r="E1124" s="11"/>
      <c r="F1124" s="11"/>
      <c r="G1124" s="11"/>
      <c r="H1124" s="11"/>
      <c r="I1124" s="11"/>
      <c r="J1124" s="11"/>
      <c r="K1124" s="11"/>
      <c r="L1124" s="11"/>
      <c r="O1124" s="212"/>
    </row>
    <row r="1125" spans="3:15" ht="12.95" customHeight="1">
      <c r="C1125" s="11"/>
      <c r="D1125" s="11"/>
      <c r="E1125" s="11"/>
      <c r="F1125" s="11"/>
      <c r="G1125" s="11"/>
      <c r="H1125" s="11"/>
      <c r="I1125" s="11"/>
      <c r="J1125" s="11"/>
      <c r="K1125" s="11"/>
      <c r="L1125" s="11"/>
      <c r="O1125" s="212"/>
    </row>
    <row r="1126" spans="3:15" ht="12.95" customHeight="1">
      <c r="C1126" s="11"/>
      <c r="D1126" s="11"/>
      <c r="E1126" s="11"/>
      <c r="F1126" s="11"/>
      <c r="G1126" s="11"/>
      <c r="H1126" s="11"/>
      <c r="I1126" s="11"/>
      <c r="J1126" s="11"/>
      <c r="K1126" s="11"/>
      <c r="L1126" s="11"/>
      <c r="O1126" s="212"/>
    </row>
    <row r="1127" spans="3:15" ht="12.95" customHeight="1">
      <c r="C1127" s="11"/>
      <c r="D1127" s="11"/>
      <c r="E1127" s="11"/>
      <c r="F1127" s="11"/>
      <c r="G1127" s="11"/>
      <c r="H1127" s="11"/>
      <c r="I1127" s="11"/>
      <c r="J1127" s="11"/>
      <c r="K1127" s="11"/>
      <c r="L1127" s="11"/>
      <c r="O1127" s="212"/>
    </row>
    <row r="1128" spans="3:15" ht="12.95" customHeight="1">
      <c r="C1128" s="11"/>
      <c r="D1128" s="11"/>
      <c r="E1128" s="11"/>
      <c r="F1128" s="11"/>
      <c r="G1128" s="11"/>
      <c r="H1128" s="11"/>
      <c r="I1128" s="11"/>
      <c r="J1128" s="11"/>
      <c r="K1128" s="11"/>
      <c r="L1128" s="11"/>
      <c r="O1128" s="212"/>
    </row>
    <row r="1129" spans="3:15" ht="12.95" customHeight="1">
      <c r="C1129" s="11"/>
      <c r="D1129" s="11"/>
      <c r="E1129" s="11"/>
      <c r="F1129" s="11"/>
      <c r="G1129" s="11"/>
      <c r="H1129" s="11"/>
      <c r="I1129" s="11"/>
      <c r="J1129" s="11"/>
      <c r="K1129" s="11"/>
      <c r="L1129" s="11"/>
      <c r="O1129" s="212"/>
    </row>
    <row r="1130" spans="3:15" ht="12.95" customHeight="1">
      <c r="C1130" s="11"/>
      <c r="D1130" s="11"/>
      <c r="E1130" s="11"/>
      <c r="F1130" s="11"/>
      <c r="G1130" s="11"/>
      <c r="H1130" s="11"/>
      <c r="I1130" s="11"/>
      <c r="J1130" s="11"/>
      <c r="K1130" s="11"/>
      <c r="L1130" s="11"/>
      <c r="O1130" s="212"/>
    </row>
    <row r="1131" spans="3:15" ht="12.95" customHeight="1">
      <c r="C1131" s="11"/>
      <c r="D1131" s="11"/>
      <c r="E1131" s="11"/>
      <c r="F1131" s="11"/>
      <c r="G1131" s="11"/>
      <c r="H1131" s="11"/>
      <c r="I1131" s="11"/>
      <c r="J1131" s="11"/>
      <c r="K1131" s="11"/>
      <c r="L1131" s="11"/>
      <c r="O1131" s="212"/>
    </row>
    <row r="1132" spans="3:15" ht="12.95" customHeight="1">
      <c r="C1132" s="11"/>
      <c r="D1132" s="11"/>
      <c r="E1132" s="11"/>
      <c r="F1132" s="11"/>
      <c r="G1132" s="11"/>
      <c r="H1132" s="11"/>
      <c r="I1132" s="11"/>
      <c r="J1132" s="11"/>
      <c r="K1132" s="11"/>
      <c r="L1132" s="11"/>
      <c r="O1132" s="212"/>
    </row>
    <row r="1133" spans="3:15" ht="12.95" customHeight="1">
      <c r="C1133" s="11"/>
      <c r="D1133" s="11"/>
      <c r="E1133" s="11"/>
      <c r="F1133" s="11"/>
      <c r="G1133" s="11"/>
      <c r="H1133" s="11"/>
      <c r="I1133" s="11"/>
      <c r="J1133" s="11"/>
      <c r="K1133" s="11"/>
      <c r="L1133" s="11"/>
      <c r="O1133" s="212"/>
    </row>
    <row r="1134" spans="3:15" ht="12.95" customHeight="1">
      <c r="C1134" s="11"/>
      <c r="D1134" s="11"/>
      <c r="E1134" s="11"/>
      <c r="F1134" s="11"/>
      <c r="G1134" s="11"/>
      <c r="H1134" s="11"/>
      <c r="I1134" s="11"/>
      <c r="J1134" s="11"/>
      <c r="K1134" s="11"/>
      <c r="L1134" s="11"/>
      <c r="O1134" s="212"/>
    </row>
    <row r="1135" spans="3:15" ht="12.95" customHeight="1">
      <c r="C1135" s="11"/>
      <c r="D1135" s="11"/>
      <c r="E1135" s="11"/>
      <c r="F1135" s="11"/>
      <c r="G1135" s="11"/>
      <c r="H1135" s="11"/>
      <c r="I1135" s="11"/>
      <c r="J1135" s="11"/>
      <c r="K1135" s="11"/>
      <c r="L1135" s="11"/>
      <c r="O1135" s="212"/>
    </row>
    <row r="1136" spans="3:15" ht="12.95" customHeight="1">
      <c r="C1136" s="11"/>
      <c r="D1136" s="11"/>
      <c r="E1136" s="11"/>
      <c r="F1136" s="11"/>
      <c r="G1136" s="11"/>
      <c r="H1136" s="11"/>
      <c r="I1136" s="11"/>
      <c r="J1136" s="11"/>
      <c r="K1136" s="11"/>
      <c r="L1136" s="11"/>
      <c r="O1136" s="212"/>
    </row>
    <row r="1137" spans="3:15" ht="12.95" customHeight="1">
      <c r="C1137" s="11"/>
      <c r="D1137" s="11"/>
      <c r="E1137" s="11"/>
      <c r="F1137" s="11"/>
      <c r="G1137" s="11"/>
      <c r="H1137" s="11"/>
      <c r="I1137" s="11"/>
      <c r="J1137" s="11"/>
      <c r="K1137" s="11"/>
      <c r="L1137" s="11"/>
      <c r="O1137" s="212"/>
    </row>
    <row r="1138" spans="3:15" ht="12.95" customHeight="1">
      <c r="C1138" s="11"/>
      <c r="D1138" s="11"/>
      <c r="E1138" s="11"/>
      <c r="F1138" s="11"/>
      <c r="G1138" s="11"/>
      <c r="H1138" s="11"/>
      <c r="I1138" s="11"/>
      <c r="J1138" s="11"/>
      <c r="K1138" s="11"/>
      <c r="L1138" s="11"/>
      <c r="O1138" s="212"/>
    </row>
    <row r="1139" spans="3:15" ht="12.95" customHeight="1">
      <c r="C1139" s="11"/>
      <c r="D1139" s="11"/>
      <c r="E1139" s="11"/>
      <c r="F1139" s="11"/>
      <c r="G1139" s="11"/>
      <c r="H1139" s="11"/>
      <c r="I1139" s="11"/>
      <c r="J1139" s="11"/>
      <c r="K1139" s="11"/>
      <c r="L1139" s="11"/>
      <c r="O1139" s="212"/>
    </row>
    <row r="1140" spans="3:15" ht="12.95" customHeight="1">
      <c r="C1140" s="11"/>
      <c r="D1140" s="11"/>
      <c r="E1140" s="11"/>
      <c r="F1140" s="11"/>
      <c r="G1140" s="11"/>
      <c r="H1140" s="11"/>
      <c r="I1140" s="11"/>
      <c r="J1140" s="11"/>
      <c r="K1140" s="11"/>
      <c r="L1140" s="11"/>
      <c r="O1140" s="212"/>
    </row>
    <row r="1141" spans="3:15" ht="12.95" customHeight="1">
      <c r="C1141" s="11"/>
      <c r="D1141" s="11"/>
      <c r="E1141" s="11"/>
      <c r="F1141" s="11"/>
      <c r="G1141" s="11"/>
      <c r="H1141" s="11"/>
      <c r="I1141" s="11"/>
      <c r="J1141" s="11"/>
      <c r="K1141" s="11"/>
      <c r="L1141" s="11"/>
      <c r="O1141" s="212"/>
    </row>
    <row r="1142" spans="3:15" ht="12.95" customHeight="1">
      <c r="C1142" s="11"/>
      <c r="D1142" s="11"/>
      <c r="E1142" s="11"/>
      <c r="F1142" s="11"/>
      <c r="G1142" s="11"/>
      <c r="H1142" s="11"/>
      <c r="I1142" s="11"/>
      <c r="J1142" s="11"/>
      <c r="K1142" s="11"/>
      <c r="L1142" s="11"/>
      <c r="O1142" s="212"/>
    </row>
    <row r="1143" spans="3:15" ht="12.95" customHeight="1">
      <c r="C1143" s="11"/>
      <c r="D1143" s="11"/>
      <c r="E1143" s="11"/>
      <c r="F1143" s="11"/>
      <c r="G1143" s="11"/>
      <c r="H1143" s="11"/>
      <c r="I1143" s="11"/>
      <c r="J1143" s="11"/>
      <c r="K1143" s="11"/>
      <c r="L1143" s="11"/>
      <c r="O1143" s="212"/>
    </row>
    <row r="1144" spans="3:15" ht="12.95" customHeight="1">
      <c r="C1144" s="11"/>
      <c r="D1144" s="11"/>
      <c r="E1144" s="11"/>
      <c r="F1144" s="11"/>
      <c r="G1144" s="11"/>
      <c r="H1144" s="11"/>
      <c r="I1144" s="11"/>
      <c r="J1144" s="11"/>
      <c r="K1144" s="11"/>
      <c r="L1144" s="11"/>
      <c r="O1144" s="212"/>
    </row>
    <row r="1145" spans="3:15" ht="12.95" customHeight="1">
      <c r="C1145" s="11"/>
      <c r="D1145" s="11"/>
      <c r="E1145" s="11"/>
      <c r="F1145" s="11"/>
      <c r="G1145" s="11"/>
      <c r="H1145" s="11"/>
      <c r="I1145" s="11"/>
      <c r="J1145" s="11"/>
      <c r="K1145" s="11"/>
      <c r="L1145" s="11"/>
      <c r="O1145" s="212"/>
    </row>
    <row r="1146" spans="3:15" ht="12.95" customHeight="1">
      <c r="C1146" s="11"/>
      <c r="D1146" s="11"/>
      <c r="E1146" s="11"/>
      <c r="F1146" s="11"/>
      <c r="G1146" s="11"/>
      <c r="H1146" s="11"/>
      <c r="I1146" s="11"/>
      <c r="J1146" s="11"/>
      <c r="K1146" s="11"/>
      <c r="L1146" s="11"/>
      <c r="O1146" s="212"/>
    </row>
    <row r="1147" spans="3:15" ht="12.95" customHeight="1">
      <c r="C1147" s="11"/>
      <c r="D1147" s="11"/>
      <c r="E1147" s="11"/>
      <c r="F1147" s="11"/>
      <c r="G1147" s="11"/>
      <c r="H1147" s="11"/>
      <c r="I1147" s="11"/>
      <c r="J1147" s="11"/>
      <c r="K1147" s="11"/>
      <c r="L1147" s="11"/>
      <c r="O1147" s="212"/>
    </row>
    <row r="1148" spans="3:15" ht="12.95" customHeight="1">
      <c r="C1148" s="11"/>
      <c r="D1148" s="11"/>
      <c r="E1148" s="11"/>
      <c r="F1148" s="11"/>
      <c r="G1148" s="11"/>
      <c r="H1148" s="11"/>
      <c r="I1148" s="11"/>
      <c r="J1148" s="11"/>
      <c r="K1148" s="11"/>
      <c r="L1148" s="11"/>
      <c r="O1148" s="212"/>
    </row>
    <row r="1149" spans="3:15" ht="12.95" customHeight="1">
      <c r="C1149" s="11"/>
      <c r="D1149" s="11"/>
      <c r="E1149" s="11"/>
      <c r="F1149" s="11"/>
      <c r="G1149" s="11"/>
      <c r="H1149" s="11"/>
      <c r="I1149" s="11"/>
      <c r="J1149" s="11"/>
      <c r="K1149" s="11"/>
      <c r="L1149" s="11"/>
      <c r="O1149" s="212"/>
    </row>
    <row r="1150" spans="3:15" ht="12.95" customHeight="1">
      <c r="C1150" s="11"/>
      <c r="D1150" s="11"/>
      <c r="E1150" s="11"/>
      <c r="F1150" s="11"/>
      <c r="G1150" s="11"/>
      <c r="H1150" s="11"/>
      <c r="I1150" s="11"/>
      <c r="J1150" s="11"/>
      <c r="K1150" s="11"/>
      <c r="L1150" s="11"/>
      <c r="O1150" s="212"/>
    </row>
    <row r="1151" spans="3:15" ht="12.95" customHeight="1">
      <c r="C1151" s="11"/>
      <c r="D1151" s="11"/>
      <c r="E1151" s="11"/>
      <c r="F1151" s="11"/>
      <c r="G1151" s="11"/>
      <c r="H1151" s="11"/>
      <c r="I1151" s="11"/>
      <c r="J1151" s="11"/>
      <c r="K1151" s="11"/>
      <c r="L1151" s="11"/>
      <c r="O1151" s="212"/>
    </row>
    <row r="1152" spans="3:15" ht="12.95" customHeight="1">
      <c r="C1152" s="11"/>
      <c r="D1152" s="11"/>
      <c r="E1152" s="11"/>
      <c r="F1152" s="11"/>
      <c r="G1152" s="11"/>
      <c r="H1152" s="11"/>
      <c r="I1152" s="11"/>
      <c r="J1152" s="11"/>
      <c r="K1152" s="11"/>
      <c r="L1152" s="11"/>
      <c r="O1152" s="212"/>
    </row>
    <row r="1153" spans="3:15" ht="12.95" customHeight="1">
      <c r="C1153" s="11"/>
      <c r="D1153" s="11"/>
      <c r="E1153" s="11"/>
      <c r="F1153" s="11"/>
      <c r="G1153" s="11"/>
      <c r="H1153" s="11"/>
      <c r="I1153" s="11"/>
      <c r="J1153" s="11"/>
      <c r="K1153" s="11"/>
      <c r="L1153" s="11"/>
      <c r="O1153" s="212"/>
    </row>
    <row r="1154" spans="3:15" ht="12.95" customHeight="1">
      <c r="C1154" s="11"/>
      <c r="D1154" s="11"/>
      <c r="E1154" s="11"/>
      <c r="F1154" s="11"/>
      <c r="G1154" s="11"/>
      <c r="H1154" s="11"/>
      <c r="I1154" s="11"/>
      <c r="J1154" s="11"/>
      <c r="K1154" s="11"/>
      <c r="L1154" s="11"/>
      <c r="O1154" s="212"/>
    </row>
    <row r="1155" spans="3:15" ht="12.95" customHeight="1">
      <c r="C1155" s="11"/>
      <c r="D1155" s="11"/>
      <c r="E1155" s="11"/>
      <c r="F1155" s="11"/>
      <c r="G1155" s="11"/>
      <c r="H1155" s="11"/>
      <c r="I1155" s="11"/>
      <c r="J1155" s="11"/>
      <c r="K1155" s="11"/>
      <c r="L1155" s="11"/>
      <c r="O1155" s="212"/>
    </row>
    <row r="1156" spans="3:15" ht="12.95" customHeight="1">
      <c r="C1156" s="11"/>
      <c r="D1156" s="11"/>
      <c r="E1156" s="11"/>
      <c r="F1156" s="11"/>
      <c r="G1156" s="11"/>
      <c r="H1156" s="11"/>
      <c r="I1156" s="11"/>
      <c r="J1156" s="11"/>
      <c r="K1156" s="11"/>
      <c r="L1156" s="11"/>
      <c r="O1156" s="212"/>
    </row>
    <row r="1157" spans="3:15" ht="12.95" customHeight="1">
      <c r="C1157" s="11"/>
      <c r="D1157" s="11"/>
      <c r="E1157" s="11"/>
      <c r="F1157" s="11"/>
      <c r="G1157" s="11"/>
      <c r="H1157" s="11"/>
      <c r="I1157" s="11"/>
      <c r="J1157" s="11"/>
      <c r="K1157" s="11"/>
      <c r="L1157" s="11"/>
      <c r="O1157" s="212"/>
    </row>
    <row r="1158" spans="3:15" ht="12.95" customHeight="1">
      <c r="C1158" s="11"/>
      <c r="D1158" s="11"/>
      <c r="E1158" s="11"/>
      <c r="F1158" s="11"/>
      <c r="G1158" s="11"/>
      <c r="H1158" s="11"/>
      <c r="I1158" s="11"/>
      <c r="J1158" s="11"/>
      <c r="K1158" s="11"/>
      <c r="L1158" s="11"/>
      <c r="O1158" s="212"/>
    </row>
    <row r="1159" spans="3:15" ht="12.95" customHeight="1">
      <c r="C1159" s="11"/>
      <c r="D1159" s="11"/>
      <c r="E1159" s="11"/>
      <c r="F1159" s="11"/>
      <c r="G1159" s="11"/>
      <c r="H1159" s="11"/>
      <c r="I1159" s="11"/>
      <c r="J1159" s="11"/>
      <c r="K1159" s="11"/>
      <c r="L1159" s="11"/>
      <c r="O1159" s="212"/>
    </row>
    <row r="1160" spans="3:15" ht="12.95" customHeight="1">
      <c r="C1160" s="11"/>
      <c r="D1160" s="11"/>
      <c r="E1160" s="11"/>
      <c r="F1160" s="11"/>
      <c r="G1160" s="11"/>
      <c r="H1160" s="11"/>
      <c r="I1160" s="11"/>
      <c r="J1160" s="11"/>
      <c r="K1160" s="11"/>
      <c r="L1160" s="11"/>
      <c r="O1160" s="212"/>
    </row>
    <row r="1161" spans="3:15" ht="12.95" customHeight="1">
      <c r="C1161" s="11"/>
      <c r="D1161" s="11"/>
      <c r="E1161" s="11"/>
      <c r="F1161" s="11"/>
      <c r="G1161" s="11"/>
      <c r="H1161" s="11"/>
      <c r="I1161" s="11"/>
      <c r="J1161" s="11"/>
      <c r="K1161" s="11"/>
      <c r="L1161" s="11"/>
      <c r="O1161" s="212"/>
    </row>
    <row r="1162" spans="3:15" ht="12.95" customHeight="1">
      <c r="C1162" s="11"/>
      <c r="D1162" s="11"/>
      <c r="E1162" s="11"/>
      <c r="F1162" s="11"/>
      <c r="G1162" s="11"/>
      <c r="H1162" s="11"/>
      <c r="I1162" s="11"/>
      <c r="J1162" s="11"/>
      <c r="K1162" s="11"/>
      <c r="L1162" s="11"/>
      <c r="O1162" s="212"/>
    </row>
    <row r="1163" spans="3:15" ht="12.95" customHeight="1">
      <c r="C1163" s="11"/>
      <c r="D1163" s="11"/>
      <c r="E1163" s="11"/>
      <c r="F1163" s="11"/>
      <c r="G1163" s="11"/>
      <c r="H1163" s="11"/>
      <c r="I1163" s="11"/>
      <c r="J1163" s="11"/>
      <c r="K1163" s="11"/>
      <c r="L1163" s="11"/>
      <c r="O1163" s="212"/>
    </row>
    <row r="1164" spans="3:15" ht="12.95" customHeight="1">
      <c r="C1164" s="11"/>
      <c r="D1164" s="11"/>
      <c r="E1164" s="11"/>
      <c r="F1164" s="11"/>
      <c r="G1164" s="11"/>
      <c r="H1164" s="11"/>
      <c r="I1164" s="11"/>
      <c r="J1164" s="11"/>
      <c r="K1164" s="11"/>
      <c r="L1164" s="11"/>
      <c r="O1164" s="212"/>
    </row>
    <row r="1165" spans="3:15" ht="12.95" customHeight="1">
      <c r="C1165" s="11"/>
      <c r="D1165" s="11"/>
      <c r="E1165" s="11"/>
      <c r="F1165" s="11"/>
      <c r="G1165" s="11"/>
      <c r="H1165" s="11"/>
      <c r="I1165" s="11"/>
      <c r="J1165" s="11"/>
      <c r="K1165" s="11"/>
      <c r="L1165" s="11"/>
      <c r="O1165" s="212"/>
    </row>
    <row r="1166" spans="3:15" ht="12.95" customHeight="1">
      <c r="C1166" s="11"/>
      <c r="D1166" s="11"/>
      <c r="E1166" s="11"/>
      <c r="F1166" s="11"/>
      <c r="G1166" s="11"/>
      <c r="H1166" s="11"/>
      <c r="I1166" s="11"/>
      <c r="J1166" s="11"/>
      <c r="K1166" s="11"/>
      <c r="L1166" s="11"/>
      <c r="O1166" s="212"/>
    </row>
    <row r="1167" spans="3:15" ht="12.95" customHeight="1">
      <c r="C1167" s="11"/>
      <c r="D1167" s="11"/>
      <c r="E1167" s="11"/>
      <c r="F1167" s="11"/>
      <c r="G1167" s="11"/>
      <c r="H1167" s="11"/>
      <c r="I1167" s="11"/>
      <c r="J1167" s="11"/>
      <c r="K1167" s="11"/>
      <c r="L1167" s="11"/>
      <c r="O1167" s="212"/>
    </row>
    <row r="1168" spans="3:15" ht="12.95" customHeight="1">
      <c r="C1168" s="11"/>
      <c r="D1168" s="11"/>
      <c r="E1168" s="11"/>
      <c r="F1168" s="11"/>
      <c r="G1168" s="11"/>
      <c r="H1168" s="11"/>
      <c r="I1168" s="11"/>
      <c r="J1168" s="11"/>
      <c r="K1168" s="11"/>
      <c r="L1168" s="11"/>
      <c r="O1168" s="212"/>
    </row>
    <row r="1169" spans="3:15" ht="12.95" customHeight="1">
      <c r="C1169" s="11"/>
      <c r="D1169" s="11"/>
      <c r="E1169" s="11"/>
      <c r="F1169" s="11"/>
      <c r="G1169" s="11"/>
      <c r="H1169" s="11"/>
      <c r="I1169" s="11"/>
      <c r="J1169" s="11"/>
      <c r="K1169" s="11"/>
      <c r="L1169" s="11"/>
      <c r="O1169" s="212"/>
    </row>
    <row r="1170" spans="3:15" ht="12.95" customHeight="1">
      <c r="C1170" s="11"/>
      <c r="D1170" s="11"/>
      <c r="E1170" s="11"/>
      <c r="F1170" s="11"/>
      <c r="G1170" s="11"/>
      <c r="H1170" s="11"/>
      <c r="I1170" s="11"/>
      <c r="J1170" s="11"/>
      <c r="K1170" s="11"/>
      <c r="L1170" s="11"/>
      <c r="O1170" s="212"/>
    </row>
    <row r="1171" spans="3:15" ht="12.95" customHeight="1">
      <c r="C1171" s="11"/>
      <c r="D1171" s="11"/>
      <c r="E1171" s="11"/>
      <c r="F1171" s="11"/>
      <c r="G1171" s="11"/>
      <c r="H1171" s="11"/>
      <c r="I1171" s="11"/>
      <c r="J1171" s="11"/>
      <c r="K1171" s="11"/>
      <c r="L1171" s="11"/>
      <c r="O1171" s="212"/>
    </row>
    <row r="1172" spans="3:15" ht="12.95" customHeight="1">
      <c r="C1172" s="11"/>
      <c r="D1172" s="11"/>
      <c r="E1172" s="11"/>
      <c r="F1172" s="11"/>
      <c r="G1172" s="11"/>
      <c r="H1172" s="11"/>
      <c r="I1172" s="11"/>
      <c r="J1172" s="11"/>
      <c r="K1172" s="11"/>
      <c r="L1172" s="11"/>
      <c r="O1172" s="212"/>
    </row>
    <row r="1173" spans="3:15" ht="12.95" customHeight="1">
      <c r="C1173" s="11"/>
      <c r="D1173" s="11"/>
      <c r="E1173" s="11"/>
      <c r="F1173" s="11"/>
      <c r="G1173" s="11"/>
      <c r="H1173" s="11"/>
      <c r="I1173" s="11"/>
      <c r="J1173" s="11"/>
      <c r="K1173" s="11"/>
      <c r="L1173" s="11"/>
      <c r="O1173" s="212"/>
    </row>
    <row r="1174" spans="3:15" ht="12.95" customHeight="1">
      <c r="C1174" s="11"/>
      <c r="D1174" s="11"/>
      <c r="E1174" s="11"/>
      <c r="F1174" s="11"/>
      <c r="G1174" s="11"/>
      <c r="H1174" s="11"/>
      <c r="I1174" s="11"/>
      <c r="J1174" s="11"/>
      <c r="K1174" s="11"/>
      <c r="L1174" s="11"/>
      <c r="O1174" s="212"/>
    </row>
    <row r="1175" spans="3:15" ht="12.95" customHeight="1">
      <c r="C1175" s="11"/>
      <c r="D1175" s="11"/>
      <c r="E1175" s="11"/>
      <c r="F1175" s="11"/>
      <c r="G1175" s="11"/>
      <c r="H1175" s="11"/>
      <c r="I1175" s="11"/>
      <c r="J1175" s="11"/>
      <c r="K1175" s="11"/>
      <c r="L1175" s="11"/>
      <c r="O1175" s="212"/>
    </row>
    <row r="1176" spans="3:15" ht="12.95" customHeight="1">
      <c r="C1176" s="11"/>
      <c r="D1176" s="11"/>
      <c r="E1176" s="11"/>
      <c r="F1176" s="11"/>
      <c r="G1176" s="11"/>
      <c r="H1176" s="11"/>
      <c r="I1176" s="11"/>
      <c r="J1176" s="11"/>
      <c r="K1176" s="11"/>
      <c r="L1176" s="11"/>
      <c r="O1176" s="212"/>
    </row>
    <row r="1177" spans="3:15" ht="12.95" customHeight="1">
      <c r="C1177" s="11"/>
      <c r="D1177" s="11"/>
      <c r="E1177" s="11"/>
      <c r="F1177" s="11"/>
      <c r="G1177" s="11"/>
      <c r="H1177" s="11"/>
      <c r="I1177" s="11"/>
      <c r="J1177" s="11"/>
      <c r="K1177" s="11"/>
      <c r="L1177" s="11"/>
      <c r="O1177" s="212"/>
    </row>
    <row r="1178" spans="3:15" ht="12.95" customHeight="1">
      <c r="C1178" s="11"/>
      <c r="D1178" s="11"/>
      <c r="E1178" s="11"/>
      <c r="F1178" s="11"/>
      <c r="G1178" s="11"/>
      <c r="H1178" s="11"/>
      <c r="I1178" s="11"/>
      <c r="J1178" s="11"/>
      <c r="K1178" s="11"/>
      <c r="L1178" s="11"/>
      <c r="O1178" s="212"/>
    </row>
    <row r="1179" spans="3:15" ht="12.95" customHeight="1">
      <c r="C1179" s="11"/>
      <c r="D1179" s="11"/>
      <c r="E1179" s="11"/>
      <c r="F1179" s="11"/>
      <c r="G1179" s="11"/>
      <c r="H1179" s="11"/>
      <c r="I1179" s="11"/>
      <c r="J1179" s="11"/>
      <c r="K1179" s="11"/>
      <c r="L1179" s="11"/>
      <c r="O1179" s="212"/>
    </row>
    <row r="1180" spans="3:15" ht="12.95" customHeight="1">
      <c r="C1180" s="11"/>
      <c r="D1180" s="11"/>
      <c r="E1180" s="11"/>
      <c r="F1180" s="11"/>
      <c r="G1180" s="11"/>
      <c r="H1180" s="11"/>
      <c r="I1180" s="11"/>
      <c r="J1180" s="11"/>
      <c r="K1180" s="11"/>
      <c r="L1180" s="11"/>
      <c r="O1180" s="212"/>
    </row>
    <row r="1181" spans="3:15" ht="12.95" customHeight="1">
      <c r="C1181" s="11"/>
      <c r="D1181" s="11"/>
      <c r="E1181" s="11"/>
      <c r="F1181" s="11"/>
      <c r="G1181" s="11"/>
      <c r="H1181" s="11"/>
      <c r="I1181" s="11"/>
      <c r="J1181" s="11"/>
      <c r="K1181" s="11"/>
      <c r="L1181" s="11"/>
      <c r="O1181" s="212"/>
    </row>
    <row r="1182" spans="3:15" ht="12.95" customHeight="1">
      <c r="C1182" s="11"/>
      <c r="D1182" s="11"/>
      <c r="E1182" s="11"/>
      <c r="F1182" s="11"/>
      <c r="G1182" s="11"/>
      <c r="H1182" s="11"/>
      <c r="I1182" s="11"/>
      <c r="J1182" s="11"/>
      <c r="K1182" s="11"/>
      <c r="L1182" s="11"/>
      <c r="O1182" s="212"/>
    </row>
    <row r="1183" spans="3:15" ht="12.95" customHeight="1">
      <c r="C1183" s="11"/>
      <c r="D1183" s="11"/>
      <c r="E1183" s="11"/>
      <c r="F1183" s="11"/>
      <c r="G1183" s="11"/>
      <c r="H1183" s="11"/>
      <c r="I1183" s="11"/>
      <c r="J1183" s="11"/>
      <c r="K1183" s="11"/>
      <c r="L1183" s="11"/>
      <c r="O1183" s="212"/>
    </row>
    <row r="1184" spans="3:15" ht="12.95" customHeight="1">
      <c r="C1184" s="11"/>
      <c r="D1184" s="11"/>
      <c r="E1184" s="11"/>
      <c r="F1184" s="11"/>
      <c r="G1184" s="11"/>
      <c r="H1184" s="11"/>
      <c r="I1184" s="11"/>
      <c r="J1184" s="11"/>
      <c r="K1184" s="11"/>
      <c r="L1184" s="11"/>
      <c r="O1184" s="212"/>
    </row>
    <row r="1185" spans="3:15" ht="12.95" customHeight="1">
      <c r="C1185" s="11"/>
      <c r="D1185" s="11"/>
      <c r="E1185" s="11"/>
      <c r="F1185" s="11"/>
      <c r="G1185" s="11"/>
      <c r="H1185" s="11"/>
      <c r="I1185" s="11"/>
      <c r="J1185" s="11"/>
      <c r="K1185" s="11"/>
      <c r="L1185" s="11"/>
      <c r="O1185" s="212"/>
    </row>
    <row r="1186" spans="3:15" ht="12.95" customHeight="1">
      <c r="C1186" s="11"/>
      <c r="D1186" s="11"/>
      <c r="E1186" s="11"/>
      <c r="F1186" s="11"/>
      <c r="G1186" s="11"/>
      <c r="H1186" s="11"/>
      <c r="I1186" s="11"/>
      <c r="J1186" s="11"/>
      <c r="K1186" s="11"/>
      <c r="L1186" s="11"/>
      <c r="O1186" s="212"/>
    </row>
    <row r="1187" spans="3:15" ht="12.95" customHeight="1">
      <c r="C1187" s="11"/>
      <c r="D1187" s="11"/>
      <c r="E1187" s="11"/>
      <c r="F1187" s="11"/>
      <c r="G1187" s="11"/>
      <c r="H1187" s="11"/>
      <c r="I1187" s="11"/>
      <c r="J1187" s="11"/>
      <c r="K1187" s="11"/>
      <c r="L1187" s="11"/>
      <c r="O1187" s="212"/>
    </row>
    <row r="1188" spans="3:15" ht="12.95" customHeight="1">
      <c r="C1188" s="11"/>
      <c r="D1188" s="11"/>
      <c r="E1188" s="11"/>
      <c r="F1188" s="11"/>
      <c r="G1188" s="11"/>
      <c r="H1188" s="11"/>
      <c r="I1188" s="11"/>
      <c r="J1188" s="11"/>
      <c r="K1188" s="11"/>
      <c r="L1188" s="11"/>
      <c r="O1188" s="212"/>
    </row>
    <row r="1189" spans="3:15" ht="12.95" customHeight="1">
      <c r="C1189" s="11"/>
      <c r="D1189" s="11"/>
      <c r="E1189" s="11"/>
      <c r="F1189" s="11"/>
      <c r="G1189" s="11"/>
      <c r="H1189" s="11"/>
      <c r="I1189" s="11"/>
      <c r="J1189" s="11"/>
      <c r="K1189" s="11"/>
      <c r="L1189" s="11"/>
      <c r="O1189" s="212"/>
    </row>
    <row r="1190" spans="3:15" ht="12.95" customHeight="1">
      <c r="C1190" s="11"/>
      <c r="D1190" s="11"/>
      <c r="E1190" s="11"/>
      <c r="F1190" s="11"/>
      <c r="G1190" s="11"/>
      <c r="H1190" s="11"/>
      <c r="I1190" s="11"/>
      <c r="J1190" s="11"/>
      <c r="K1190" s="11"/>
      <c r="L1190" s="11"/>
      <c r="O1190" s="212"/>
    </row>
    <row r="1191" spans="3:15" ht="12.95" customHeight="1">
      <c r="C1191" s="11"/>
      <c r="D1191" s="11"/>
      <c r="E1191" s="11"/>
      <c r="F1191" s="11"/>
      <c r="G1191" s="11"/>
      <c r="H1191" s="11"/>
      <c r="I1191" s="11"/>
      <c r="J1191" s="11"/>
      <c r="K1191" s="11"/>
      <c r="L1191" s="11"/>
      <c r="O1191" s="212"/>
    </row>
    <row r="1192" spans="3:15" ht="12.95" customHeight="1">
      <c r="C1192" s="11"/>
      <c r="D1192" s="11"/>
      <c r="E1192" s="11"/>
      <c r="F1192" s="11"/>
      <c r="G1192" s="11"/>
      <c r="H1192" s="11"/>
      <c r="I1192" s="11"/>
      <c r="J1192" s="11"/>
      <c r="K1192" s="11"/>
      <c r="L1192" s="11"/>
      <c r="O1192" s="212"/>
    </row>
    <row r="1193" spans="3:15" ht="12.95" customHeight="1">
      <c r="C1193" s="11"/>
      <c r="D1193" s="11"/>
      <c r="E1193" s="11"/>
      <c r="F1193" s="11"/>
      <c r="G1193" s="11"/>
      <c r="H1193" s="11"/>
      <c r="I1193" s="11"/>
      <c r="J1193" s="11"/>
      <c r="K1193" s="11"/>
      <c r="L1193" s="11"/>
      <c r="O1193" s="212"/>
    </row>
    <row r="1194" spans="3:15" ht="12.95" customHeight="1">
      <c r="C1194" s="11"/>
      <c r="D1194" s="11"/>
      <c r="E1194" s="11"/>
      <c r="F1194" s="11"/>
      <c r="G1194" s="11"/>
      <c r="H1194" s="11"/>
      <c r="I1194" s="11"/>
      <c r="J1194" s="11"/>
      <c r="K1194" s="11"/>
      <c r="L1194" s="11"/>
      <c r="O1194" s="212"/>
    </row>
    <row r="1195" spans="3:15" ht="12.95" customHeight="1">
      <c r="C1195" s="11"/>
      <c r="D1195" s="11"/>
      <c r="E1195" s="11"/>
      <c r="F1195" s="11"/>
      <c r="G1195" s="11"/>
      <c r="H1195" s="11"/>
      <c r="I1195" s="11"/>
      <c r="J1195" s="11"/>
      <c r="K1195" s="11"/>
      <c r="L1195" s="11"/>
      <c r="O1195" s="212"/>
    </row>
    <row r="1196" spans="3:15" ht="12.95" customHeight="1">
      <c r="C1196" s="11"/>
      <c r="D1196" s="11"/>
      <c r="E1196" s="11"/>
      <c r="F1196" s="11"/>
      <c r="G1196" s="11"/>
      <c r="H1196" s="11"/>
      <c r="I1196" s="11"/>
      <c r="J1196" s="11"/>
      <c r="K1196" s="11"/>
      <c r="L1196" s="11"/>
      <c r="O1196" s="212"/>
    </row>
    <row r="1197" spans="3:15" ht="12.95" customHeight="1">
      <c r="C1197" s="11"/>
      <c r="D1197" s="11"/>
      <c r="E1197" s="11"/>
      <c r="F1197" s="11"/>
      <c r="G1197" s="11"/>
      <c r="H1197" s="11"/>
      <c r="I1197" s="11"/>
      <c r="J1197" s="11"/>
      <c r="K1197" s="11"/>
      <c r="L1197" s="11"/>
      <c r="O1197" s="212"/>
    </row>
    <row r="1198" spans="3:15" ht="12.95" customHeight="1">
      <c r="C1198" s="11"/>
      <c r="D1198" s="11"/>
      <c r="E1198" s="11"/>
      <c r="F1198" s="11"/>
      <c r="G1198" s="11"/>
      <c r="H1198" s="11"/>
      <c r="I1198" s="11"/>
      <c r="J1198" s="11"/>
      <c r="K1198" s="11"/>
      <c r="L1198" s="11"/>
      <c r="O1198" s="212"/>
    </row>
    <row r="1199" spans="3:15" ht="12.95" customHeight="1">
      <c r="C1199" s="11"/>
      <c r="D1199" s="11"/>
      <c r="E1199" s="11"/>
      <c r="F1199" s="11"/>
      <c r="G1199" s="11"/>
      <c r="H1199" s="11"/>
      <c r="I1199" s="11"/>
      <c r="J1199" s="11"/>
      <c r="K1199" s="11"/>
      <c r="L1199" s="11"/>
      <c r="O1199" s="212"/>
    </row>
    <row r="1200" spans="3:15" ht="12.95" customHeight="1">
      <c r="C1200" s="11"/>
      <c r="D1200" s="11"/>
      <c r="E1200" s="11"/>
      <c r="F1200" s="11"/>
      <c r="G1200" s="11"/>
      <c r="H1200" s="11"/>
      <c r="I1200" s="11"/>
      <c r="J1200" s="11"/>
      <c r="K1200" s="11"/>
      <c r="L1200" s="11"/>
      <c r="O1200" s="212"/>
    </row>
    <row r="1201" spans="3:15" ht="12.95" customHeight="1">
      <c r="C1201" s="11"/>
      <c r="D1201" s="11"/>
      <c r="E1201" s="11"/>
      <c r="F1201" s="11"/>
      <c r="G1201" s="11"/>
      <c r="H1201" s="11"/>
      <c r="I1201" s="11"/>
      <c r="J1201" s="11"/>
      <c r="K1201" s="11"/>
      <c r="L1201" s="11"/>
      <c r="O1201" s="212"/>
    </row>
    <row r="1202" spans="3:15" ht="12.95" customHeight="1">
      <c r="C1202" s="11"/>
      <c r="D1202" s="11"/>
      <c r="E1202" s="11"/>
      <c r="F1202" s="11"/>
      <c r="G1202" s="11"/>
      <c r="H1202" s="11"/>
      <c r="I1202" s="11"/>
      <c r="J1202" s="11"/>
      <c r="K1202" s="11"/>
      <c r="L1202" s="11"/>
      <c r="O1202" s="212"/>
    </row>
    <row r="1203" spans="3:15" ht="12.95" customHeight="1">
      <c r="C1203" s="11"/>
      <c r="D1203" s="11"/>
      <c r="E1203" s="11"/>
      <c r="F1203" s="11"/>
      <c r="G1203" s="11"/>
      <c r="H1203" s="11"/>
      <c r="I1203" s="11"/>
      <c r="J1203" s="11"/>
      <c r="K1203" s="11"/>
      <c r="L1203" s="11"/>
      <c r="O1203" s="212"/>
    </row>
    <row r="1204" spans="3:15" ht="12.95" customHeight="1">
      <c r="C1204" s="11"/>
      <c r="D1204" s="11"/>
      <c r="E1204" s="11"/>
      <c r="F1204" s="11"/>
      <c r="G1204" s="11"/>
      <c r="H1204" s="11"/>
      <c r="I1204" s="11"/>
      <c r="J1204" s="11"/>
      <c r="K1204" s="11"/>
      <c r="L1204" s="11"/>
      <c r="O1204" s="212"/>
    </row>
    <row r="1205" spans="3:15" ht="12.95" customHeight="1">
      <c r="C1205" s="11"/>
      <c r="D1205" s="11"/>
      <c r="E1205" s="11"/>
      <c r="F1205" s="11"/>
      <c r="G1205" s="11"/>
      <c r="H1205" s="11"/>
      <c r="I1205" s="11"/>
      <c r="J1205" s="11"/>
      <c r="K1205" s="11"/>
      <c r="L1205" s="11"/>
      <c r="O1205" s="212"/>
    </row>
  </sheetData>
  <mergeCells count="60">
    <mergeCell ref="I2:M3"/>
    <mergeCell ref="A1:H1"/>
    <mergeCell ref="A2:B5"/>
    <mergeCell ref="C2:C5"/>
    <mergeCell ref="D2:F3"/>
    <mergeCell ref="G2:G4"/>
    <mergeCell ref="H2:H4"/>
    <mergeCell ref="N2:N4"/>
    <mergeCell ref="O68:O71"/>
    <mergeCell ref="I68:M69"/>
    <mergeCell ref="A68:B71"/>
    <mergeCell ref="C68:C71"/>
    <mergeCell ref="G68:G70"/>
    <mergeCell ref="D68:F69"/>
    <mergeCell ref="A67:H67"/>
    <mergeCell ref="I67:O67"/>
    <mergeCell ref="O2:O5"/>
    <mergeCell ref="H68:H70"/>
    <mergeCell ref="H199:H201"/>
    <mergeCell ref="A198:H198"/>
    <mergeCell ref="I198:O198"/>
    <mergeCell ref="H133:H135"/>
    <mergeCell ref="N68:N70"/>
    <mergeCell ref="A132:H132"/>
    <mergeCell ref="I132:O132"/>
    <mergeCell ref="N329:N331"/>
    <mergeCell ref="N265:N267"/>
    <mergeCell ref="A264:H264"/>
    <mergeCell ref="I264:O264"/>
    <mergeCell ref="O199:O202"/>
    <mergeCell ref="O329:O332"/>
    <mergeCell ref="I199:M200"/>
    <mergeCell ref="A199:B202"/>
    <mergeCell ref="C199:C202"/>
    <mergeCell ref="G199:G201"/>
    <mergeCell ref="I329:M330"/>
    <mergeCell ref="G329:G331"/>
    <mergeCell ref="D329:F330"/>
    <mergeCell ref="A329:B332"/>
    <mergeCell ref="C329:C332"/>
    <mergeCell ref="H329:H331"/>
    <mergeCell ref="A328:H328"/>
    <mergeCell ref="I328:O328"/>
    <mergeCell ref="O265:O268"/>
    <mergeCell ref="I265:M266"/>
    <mergeCell ref="A265:B268"/>
    <mergeCell ref="I1:O1"/>
    <mergeCell ref="H265:H267"/>
    <mergeCell ref="N133:N135"/>
    <mergeCell ref="O133:O136"/>
    <mergeCell ref="N199:N201"/>
    <mergeCell ref="C265:C268"/>
    <mergeCell ref="G265:G267"/>
    <mergeCell ref="D265:F266"/>
    <mergeCell ref="I133:M134"/>
    <mergeCell ref="A133:B136"/>
    <mergeCell ref="C133:C136"/>
    <mergeCell ref="G133:G135"/>
    <mergeCell ref="D133:F134"/>
    <mergeCell ref="D199:F200"/>
  </mergeCells>
  <phoneticPr fontId="14"/>
  <printOptions horizontalCentered="1"/>
  <pageMargins left="0.78740157480314965" right="0.15748031496062992" top="0.98425196850393704" bottom="0.98425196850393704" header="0.51181102362204722" footer="0.51181102362204722"/>
  <pageSetup paperSize="9" scale="75" pageOrder="overThenDown" orientation="portrait" r:id="rId1"/>
  <headerFooter alignWithMargins="0"/>
  <rowBreaks count="5" manualBreakCount="5">
    <brk id="66" max="15" man="1"/>
    <brk id="131" max="15" man="1"/>
    <brk id="197" max="15" man="1"/>
    <brk id="263" max="15" man="1"/>
    <brk id="327" max="15" man="1"/>
  </rowBreaks>
  <colBreaks count="1" manualBreakCount="1">
    <brk id="8" max="39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372"/>
  <sheetViews>
    <sheetView showGridLines="0" zoomScaleNormal="100" zoomScaleSheetLayoutView="100" workbookViewId="0">
      <selection sqref="A1:E1"/>
    </sheetView>
  </sheetViews>
  <sheetFormatPr defaultRowHeight="12"/>
  <cols>
    <col min="1" max="1" width="10.625" style="861" customWidth="1"/>
    <col min="2" max="2" width="50.625" style="210" customWidth="1"/>
    <col min="3" max="3" width="8.625" style="737" customWidth="1"/>
    <col min="4" max="4" width="18" style="41" customWidth="1"/>
    <col min="5" max="5" width="10.625" style="924" customWidth="1"/>
    <col min="6" max="16384" width="9" style="211"/>
  </cols>
  <sheetData>
    <row r="1" spans="1:5" s="190" customFormat="1" ht="45" customHeight="1">
      <c r="A1" s="1029" t="s">
        <v>2017</v>
      </c>
      <c r="B1" s="1029"/>
      <c r="C1" s="1029"/>
      <c r="D1" s="1029"/>
      <c r="E1" s="1029"/>
    </row>
    <row r="2" spans="1:5" s="193" customFormat="1" ht="40.5" customHeight="1">
      <c r="A2" s="850" t="s">
        <v>345</v>
      </c>
      <c r="B2" s="191" t="s">
        <v>346</v>
      </c>
      <c r="C2" s="729" t="s">
        <v>709</v>
      </c>
      <c r="D2" s="192" t="s">
        <v>317</v>
      </c>
      <c r="E2" s="912" t="s">
        <v>345</v>
      </c>
    </row>
    <row r="3" spans="1:5" s="193" customFormat="1" ht="13.5" customHeight="1">
      <c r="A3" s="911" t="s">
        <v>1937</v>
      </c>
      <c r="B3" s="194" t="s">
        <v>647</v>
      </c>
      <c r="C3" s="730">
        <v>3666</v>
      </c>
      <c r="D3" s="195">
        <v>297230460</v>
      </c>
      <c r="E3" s="913" t="s">
        <v>1937</v>
      </c>
    </row>
    <row r="4" spans="1:5" s="196" customFormat="1" ht="13.5" customHeight="1">
      <c r="A4" s="852" t="s">
        <v>1597</v>
      </c>
      <c r="B4" s="194" t="s">
        <v>710</v>
      </c>
      <c r="C4" s="730">
        <v>671</v>
      </c>
      <c r="D4" s="195">
        <v>14193631</v>
      </c>
      <c r="E4" s="913" t="s">
        <v>1938</v>
      </c>
    </row>
    <row r="5" spans="1:5" s="199" customFormat="1" ht="13.5" customHeight="1">
      <c r="A5" s="853">
        <v>91111</v>
      </c>
      <c r="B5" s="197" t="s">
        <v>471</v>
      </c>
      <c r="C5" s="731">
        <v>9</v>
      </c>
      <c r="D5" s="198">
        <v>1212775</v>
      </c>
      <c r="E5" s="914">
        <v>91111</v>
      </c>
    </row>
    <row r="6" spans="1:5" s="200" customFormat="1" ht="13.5" customHeight="1">
      <c r="A6" s="853">
        <v>91212</v>
      </c>
      <c r="B6" s="197" t="s">
        <v>168</v>
      </c>
      <c r="C6" s="731">
        <v>3</v>
      </c>
      <c r="D6" s="198">
        <v>48271</v>
      </c>
      <c r="E6" s="914">
        <v>91212</v>
      </c>
    </row>
    <row r="7" spans="1:5" s="200" customFormat="1" ht="13.5" customHeight="1">
      <c r="A7" s="853">
        <v>91311</v>
      </c>
      <c r="B7" s="197" t="s">
        <v>973</v>
      </c>
      <c r="C7" s="731">
        <v>1</v>
      </c>
      <c r="D7" s="198" t="s">
        <v>381</v>
      </c>
      <c r="E7" s="914">
        <v>91311</v>
      </c>
    </row>
    <row r="8" spans="1:5" s="200" customFormat="1" ht="13.5" customHeight="1">
      <c r="A8" s="853">
        <v>91312</v>
      </c>
      <c r="B8" s="197" t="s">
        <v>472</v>
      </c>
      <c r="C8" s="731">
        <v>1</v>
      </c>
      <c r="D8" s="198" t="s">
        <v>381</v>
      </c>
      <c r="E8" s="914">
        <v>91312</v>
      </c>
    </row>
    <row r="9" spans="1:5" s="200" customFormat="1" ht="13.5" customHeight="1">
      <c r="A9" s="853">
        <v>91414</v>
      </c>
      <c r="B9" s="197" t="s">
        <v>348</v>
      </c>
      <c r="C9" s="731">
        <v>2</v>
      </c>
      <c r="D9" s="198" t="s">
        <v>381</v>
      </c>
      <c r="E9" s="914">
        <v>91414</v>
      </c>
    </row>
    <row r="10" spans="1:5" s="200" customFormat="1" ht="13.5" customHeight="1">
      <c r="A10" s="853">
        <v>91911</v>
      </c>
      <c r="B10" s="197" t="s">
        <v>974</v>
      </c>
      <c r="C10" s="731">
        <v>5</v>
      </c>
      <c r="D10" s="198">
        <v>143082</v>
      </c>
      <c r="E10" s="914">
        <v>91911</v>
      </c>
    </row>
    <row r="11" spans="1:5" s="200" customFormat="1" ht="13.5" customHeight="1">
      <c r="A11" s="853">
        <v>91919</v>
      </c>
      <c r="B11" s="197" t="s">
        <v>473</v>
      </c>
      <c r="C11" s="731">
        <v>3</v>
      </c>
      <c r="D11" s="198">
        <v>63204</v>
      </c>
      <c r="E11" s="914">
        <v>91919</v>
      </c>
    </row>
    <row r="12" spans="1:5" s="200" customFormat="1" ht="13.5" customHeight="1">
      <c r="A12" s="853">
        <v>92212</v>
      </c>
      <c r="B12" s="197" t="s">
        <v>975</v>
      </c>
      <c r="C12" s="731">
        <v>5</v>
      </c>
      <c r="D12" s="198">
        <v>132087</v>
      </c>
      <c r="E12" s="914">
        <v>92212</v>
      </c>
    </row>
    <row r="13" spans="1:5" s="200" customFormat="1" ht="13.5" customHeight="1">
      <c r="A13" s="853">
        <v>92311</v>
      </c>
      <c r="B13" s="197" t="s">
        <v>1939</v>
      </c>
      <c r="C13" s="731">
        <v>1</v>
      </c>
      <c r="D13" s="198" t="s">
        <v>381</v>
      </c>
      <c r="E13" s="914">
        <v>92311</v>
      </c>
    </row>
    <row r="14" spans="1:5" s="200" customFormat="1" ht="13.5" customHeight="1">
      <c r="A14" s="853">
        <v>92312</v>
      </c>
      <c r="B14" s="197" t="s">
        <v>474</v>
      </c>
      <c r="C14" s="731">
        <v>14</v>
      </c>
      <c r="D14" s="198">
        <v>257224</v>
      </c>
      <c r="E14" s="914">
        <v>92312</v>
      </c>
    </row>
    <row r="15" spans="1:5" s="200" customFormat="1" ht="13.5" customHeight="1">
      <c r="A15" s="853">
        <v>92411</v>
      </c>
      <c r="B15" s="197" t="s">
        <v>976</v>
      </c>
      <c r="C15" s="731">
        <v>30</v>
      </c>
      <c r="D15" s="198">
        <v>120776</v>
      </c>
      <c r="E15" s="914">
        <v>92411</v>
      </c>
    </row>
    <row r="16" spans="1:5" s="200" customFormat="1" ht="13.5" customHeight="1">
      <c r="A16" s="853">
        <v>92491</v>
      </c>
      <c r="B16" s="197" t="s">
        <v>977</v>
      </c>
      <c r="C16" s="731">
        <v>2</v>
      </c>
      <c r="D16" s="198" t="s">
        <v>381</v>
      </c>
      <c r="E16" s="914">
        <v>92491</v>
      </c>
    </row>
    <row r="17" spans="1:5" s="200" customFormat="1" ht="13.5" customHeight="1">
      <c r="A17" s="853">
        <v>92511</v>
      </c>
      <c r="B17" s="197" t="s">
        <v>978</v>
      </c>
      <c r="C17" s="731">
        <v>2</v>
      </c>
      <c r="D17" s="198" t="s">
        <v>381</v>
      </c>
      <c r="E17" s="914">
        <v>92511</v>
      </c>
    </row>
    <row r="18" spans="1:5" s="200" customFormat="1" ht="13.5" customHeight="1">
      <c r="A18" s="853">
        <v>92591</v>
      </c>
      <c r="B18" s="197" t="s">
        <v>979</v>
      </c>
      <c r="C18" s="731">
        <v>4</v>
      </c>
      <c r="D18" s="198">
        <v>32717</v>
      </c>
      <c r="E18" s="914">
        <v>92591</v>
      </c>
    </row>
    <row r="19" spans="1:5" s="200" customFormat="1" ht="13.5" customHeight="1">
      <c r="A19" s="853">
        <v>92611</v>
      </c>
      <c r="B19" s="197" t="s">
        <v>980</v>
      </c>
      <c r="C19" s="731">
        <v>5</v>
      </c>
      <c r="D19" s="198">
        <v>33614</v>
      </c>
      <c r="E19" s="914">
        <v>92611</v>
      </c>
    </row>
    <row r="20" spans="1:5" s="200" customFormat="1" ht="13.5" customHeight="1">
      <c r="A20" s="853">
        <v>92691</v>
      </c>
      <c r="B20" s="197" t="s">
        <v>981</v>
      </c>
      <c r="C20" s="731">
        <v>1</v>
      </c>
      <c r="D20" s="198" t="s">
        <v>381</v>
      </c>
      <c r="E20" s="914">
        <v>92691</v>
      </c>
    </row>
    <row r="21" spans="1:5" s="200" customFormat="1" ht="13.5" customHeight="1">
      <c r="A21" s="853">
        <v>92911</v>
      </c>
      <c r="B21" s="197" t="s">
        <v>982</v>
      </c>
      <c r="C21" s="731">
        <v>36</v>
      </c>
      <c r="D21" s="198">
        <v>550265</v>
      </c>
      <c r="E21" s="914">
        <v>92911</v>
      </c>
    </row>
    <row r="22" spans="1:5" s="200" customFormat="1" ht="13.5" customHeight="1">
      <c r="A22" s="853">
        <v>92919</v>
      </c>
      <c r="B22" s="197" t="s">
        <v>475</v>
      </c>
      <c r="C22" s="731">
        <v>35</v>
      </c>
      <c r="D22" s="198">
        <v>1074014</v>
      </c>
      <c r="E22" s="914">
        <v>92919</v>
      </c>
    </row>
    <row r="23" spans="1:5" s="200" customFormat="1" ht="13.5" customHeight="1">
      <c r="A23" s="853">
        <v>92921</v>
      </c>
      <c r="B23" s="197" t="s">
        <v>983</v>
      </c>
      <c r="C23" s="731">
        <v>1</v>
      </c>
      <c r="D23" s="198" t="s">
        <v>381</v>
      </c>
      <c r="E23" s="914">
        <v>92921</v>
      </c>
    </row>
    <row r="24" spans="1:5" s="200" customFormat="1" ht="13.5" customHeight="1">
      <c r="A24" s="853">
        <v>92991</v>
      </c>
      <c r="B24" s="197" t="s">
        <v>169</v>
      </c>
      <c r="C24" s="731">
        <v>2</v>
      </c>
      <c r="D24" s="198" t="s">
        <v>381</v>
      </c>
      <c r="E24" s="914">
        <v>92991</v>
      </c>
    </row>
    <row r="25" spans="1:5" s="200" customFormat="1" ht="13.5" customHeight="1">
      <c r="A25" s="853">
        <v>93111</v>
      </c>
      <c r="B25" s="197" t="s">
        <v>984</v>
      </c>
      <c r="C25" s="731">
        <v>2</v>
      </c>
      <c r="D25" s="198" t="s">
        <v>381</v>
      </c>
      <c r="E25" s="914">
        <v>93111</v>
      </c>
    </row>
    <row r="26" spans="1:5" s="200" customFormat="1" ht="13.5" customHeight="1">
      <c r="A26" s="853">
        <v>93112</v>
      </c>
      <c r="B26" s="197" t="s">
        <v>985</v>
      </c>
      <c r="C26" s="731">
        <v>4</v>
      </c>
      <c r="D26" s="198">
        <v>78822</v>
      </c>
      <c r="E26" s="914">
        <v>93112</v>
      </c>
    </row>
    <row r="27" spans="1:5" s="200" customFormat="1" ht="13.5" customHeight="1">
      <c r="A27" s="853">
        <v>93129</v>
      </c>
      <c r="B27" s="197" t="s">
        <v>986</v>
      </c>
      <c r="C27" s="731">
        <v>20</v>
      </c>
      <c r="D27" s="198">
        <v>440754</v>
      </c>
      <c r="E27" s="914">
        <v>93129</v>
      </c>
    </row>
    <row r="28" spans="1:5" s="200" customFormat="1" ht="13.5" customHeight="1">
      <c r="A28" s="853">
        <v>93191</v>
      </c>
      <c r="B28" s="197" t="s">
        <v>476</v>
      </c>
      <c r="C28" s="731">
        <v>3</v>
      </c>
      <c r="D28" s="198">
        <v>21065</v>
      </c>
      <c r="E28" s="914">
        <v>93191</v>
      </c>
    </row>
    <row r="29" spans="1:5" s="200" customFormat="1" ht="13.5" customHeight="1">
      <c r="A29" s="853">
        <v>93211</v>
      </c>
      <c r="B29" s="197" t="s">
        <v>987</v>
      </c>
      <c r="C29" s="731">
        <v>126</v>
      </c>
      <c r="D29" s="198">
        <v>4425149</v>
      </c>
      <c r="E29" s="914">
        <v>93211</v>
      </c>
    </row>
    <row r="30" spans="1:5" s="200" customFormat="1" ht="13.5" customHeight="1">
      <c r="A30" s="853">
        <v>93291</v>
      </c>
      <c r="B30" s="197" t="s">
        <v>988</v>
      </c>
      <c r="C30" s="731">
        <v>20</v>
      </c>
      <c r="D30" s="198">
        <v>32713</v>
      </c>
      <c r="E30" s="914">
        <v>93291</v>
      </c>
    </row>
    <row r="31" spans="1:5" s="200" customFormat="1" ht="13.5" customHeight="1">
      <c r="A31" s="853">
        <v>94111</v>
      </c>
      <c r="B31" s="197" t="s">
        <v>989</v>
      </c>
      <c r="C31" s="731">
        <v>11</v>
      </c>
      <c r="D31" s="198">
        <v>24952</v>
      </c>
      <c r="E31" s="914">
        <v>94111</v>
      </c>
    </row>
    <row r="32" spans="1:5" s="200" customFormat="1" ht="13.5" customHeight="1">
      <c r="A32" s="853">
        <v>94191</v>
      </c>
      <c r="B32" s="197" t="s">
        <v>990</v>
      </c>
      <c r="C32" s="731">
        <v>1</v>
      </c>
      <c r="D32" s="198" t="s">
        <v>381</v>
      </c>
      <c r="E32" s="914">
        <v>94191</v>
      </c>
    </row>
    <row r="33" spans="1:5" s="200" customFormat="1" ht="13.5" customHeight="1">
      <c r="A33" s="853">
        <v>94211</v>
      </c>
      <c r="B33" s="197" t="s">
        <v>477</v>
      </c>
      <c r="C33" s="731">
        <v>9</v>
      </c>
      <c r="D33" s="198">
        <v>63992</v>
      </c>
      <c r="E33" s="914">
        <v>94211</v>
      </c>
    </row>
    <row r="34" spans="1:5" s="200" customFormat="1" ht="13.5" customHeight="1">
      <c r="A34" s="853">
        <v>94291</v>
      </c>
      <c r="B34" s="197" t="s">
        <v>1481</v>
      </c>
      <c r="C34" s="731">
        <v>1</v>
      </c>
      <c r="D34" s="198" t="s">
        <v>381</v>
      </c>
      <c r="E34" s="914">
        <v>94291</v>
      </c>
    </row>
    <row r="35" spans="1:5" s="200" customFormat="1" ht="13.5" customHeight="1">
      <c r="A35" s="853">
        <v>94311</v>
      </c>
      <c r="B35" s="197" t="s">
        <v>991</v>
      </c>
      <c r="C35" s="731">
        <v>2</v>
      </c>
      <c r="D35" s="198" t="s">
        <v>381</v>
      </c>
      <c r="E35" s="914">
        <v>94311</v>
      </c>
    </row>
    <row r="36" spans="1:5" s="200" customFormat="1" ht="13.5" customHeight="1">
      <c r="A36" s="853">
        <v>94319</v>
      </c>
      <c r="B36" s="197" t="s">
        <v>992</v>
      </c>
      <c r="C36" s="731">
        <v>2</v>
      </c>
      <c r="D36" s="198" t="s">
        <v>381</v>
      </c>
      <c r="E36" s="914">
        <v>94319</v>
      </c>
    </row>
    <row r="37" spans="1:5" s="200" customFormat="1" ht="13.5" customHeight="1">
      <c r="A37" s="853">
        <v>94391</v>
      </c>
      <c r="B37" s="197" t="s">
        <v>1940</v>
      </c>
      <c r="C37" s="731">
        <v>1</v>
      </c>
      <c r="D37" s="198" t="s">
        <v>381</v>
      </c>
      <c r="E37" s="914">
        <v>94391</v>
      </c>
    </row>
    <row r="38" spans="1:5" s="200" customFormat="1" ht="13.5" customHeight="1">
      <c r="A38" s="853">
        <v>94411</v>
      </c>
      <c r="B38" s="197" t="s">
        <v>993</v>
      </c>
      <c r="C38" s="731">
        <v>8</v>
      </c>
      <c r="D38" s="198">
        <v>48656</v>
      </c>
      <c r="E38" s="914">
        <v>94411</v>
      </c>
    </row>
    <row r="39" spans="1:5" s="200" customFormat="1" ht="13.5" customHeight="1">
      <c r="A39" s="853">
        <v>94912</v>
      </c>
      <c r="B39" s="197" t="s">
        <v>1941</v>
      </c>
      <c r="C39" s="731">
        <v>1</v>
      </c>
      <c r="D39" s="198" t="s">
        <v>381</v>
      </c>
      <c r="E39" s="914">
        <v>94912</v>
      </c>
    </row>
    <row r="40" spans="1:5" s="200" customFormat="1" ht="13.5" customHeight="1">
      <c r="A40" s="853">
        <v>94919</v>
      </c>
      <c r="B40" s="197" t="s">
        <v>478</v>
      </c>
      <c r="C40" s="731">
        <v>21</v>
      </c>
      <c r="D40" s="198">
        <v>193012</v>
      </c>
      <c r="E40" s="914">
        <v>94919</v>
      </c>
    </row>
    <row r="41" spans="1:5" s="200" customFormat="1" ht="13.5" customHeight="1">
      <c r="A41" s="853">
        <v>94991</v>
      </c>
      <c r="B41" s="197" t="s">
        <v>1942</v>
      </c>
      <c r="C41" s="731">
        <v>2</v>
      </c>
      <c r="D41" s="198" t="s">
        <v>381</v>
      </c>
      <c r="E41" s="914">
        <v>94991</v>
      </c>
    </row>
    <row r="42" spans="1:5" s="200" customFormat="1" ht="13.5" customHeight="1">
      <c r="A42" s="853">
        <v>96111</v>
      </c>
      <c r="B42" s="197" t="s">
        <v>711</v>
      </c>
      <c r="C42" s="731">
        <v>1</v>
      </c>
      <c r="D42" s="198" t="s">
        <v>381</v>
      </c>
      <c r="E42" s="914">
        <v>96111</v>
      </c>
    </row>
    <row r="43" spans="1:5" s="200" customFormat="1" ht="13.5" customHeight="1">
      <c r="A43" s="853">
        <v>96112</v>
      </c>
      <c r="B43" s="197" t="s">
        <v>994</v>
      </c>
      <c r="C43" s="731">
        <v>1</v>
      </c>
      <c r="D43" s="198" t="s">
        <v>381</v>
      </c>
      <c r="E43" s="914">
        <v>96112</v>
      </c>
    </row>
    <row r="44" spans="1:5" s="200" customFormat="1" ht="13.5" customHeight="1">
      <c r="A44" s="853">
        <v>96113</v>
      </c>
      <c r="B44" s="197" t="s">
        <v>1482</v>
      </c>
      <c r="C44" s="731">
        <v>2</v>
      </c>
      <c r="D44" s="198" t="s">
        <v>381</v>
      </c>
      <c r="E44" s="914">
        <v>96113</v>
      </c>
    </row>
    <row r="45" spans="1:5" s="200" customFormat="1" ht="13.5" customHeight="1">
      <c r="A45" s="853">
        <v>96191</v>
      </c>
      <c r="B45" s="197" t="s">
        <v>479</v>
      </c>
      <c r="C45" s="731">
        <v>1</v>
      </c>
      <c r="D45" s="198" t="s">
        <v>381</v>
      </c>
      <c r="E45" s="914">
        <v>96191</v>
      </c>
    </row>
    <row r="46" spans="1:5" s="200" customFormat="1" ht="13.5" customHeight="1">
      <c r="A46" s="853">
        <v>97111</v>
      </c>
      <c r="B46" s="197" t="s">
        <v>995</v>
      </c>
      <c r="C46" s="731">
        <v>10</v>
      </c>
      <c r="D46" s="198">
        <v>26574</v>
      </c>
      <c r="E46" s="914">
        <v>97111</v>
      </c>
    </row>
    <row r="47" spans="1:5" s="200" customFormat="1" ht="13.5" customHeight="1">
      <c r="A47" s="853">
        <v>97112</v>
      </c>
      <c r="B47" s="197" t="s">
        <v>996</v>
      </c>
      <c r="C47" s="731">
        <v>15</v>
      </c>
      <c r="D47" s="198">
        <v>58972</v>
      </c>
      <c r="E47" s="914">
        <v>97112</v>
      </c>
    </row>
    <row r="48" spans="1:5" s="200" customFormat="1" ht="13.5" customHeight="1">
      <c r="A48" s="853">
        <v>97191</v>
      </c>
      <c r="B48" s="197" t="s">
        <v>997</v>
      </c>
      <c r="C48" s="731">
        <v>6</v>
      </c>
      <c r="D48" s="198">
        <v>8372</v>
      </c>
      <c r="E48" s="914">
        <v>97191</v>
      </c>
    </row>
    <row r="49" spans="1:5" s="200" customFormat="1" ht="13.5" customHeight="1">
      <c r="A49" s="853">
        <v>97211</v>
      </c>
      <c r="B49" s="197" t="s">
        <v>998</v>
      </c>
      <c r="C49" s="731">
        <v>19</v>
      </c>
      <c r="D49" s="198">
        <v>344140</v>
      </c>
      <c r="E49" s="914">
        <v>97211</v>
      </c>
    </row>
    <row r="50" spans="1:5" s="200" customFormat="1" ht="13.5" customHeight="1">
      <c r="A50" s="853">
        <v>97212</v>
      </c>
      <c r="B50" s="197" t="s">
        <v>999</v>
      </c>
      <c r="C50" s="731">
        <v>29</v>
      </c>
      <c r="D50" s="198">
        <v>271004</v>
      </c>
      <c r="E50" s="914">
        <v>97212</v>
      </c>
    </row>
    <row r="51" spans="1:5" s="200" customFormat="1" ht="13.5" customHeight="1">
      <c r="A51" s="853">
        <v>97291</v>
      </c>
      <c r="B51" s="197" t="s">
        <v>1000</v>
      </c>
      <c r="C51" s="731">
        <v>3</v>
      </c>
      <c r="D51" s="198">
        <v>27508</v>
      </c>
      <c r="E51" s="914">
        <v>97291</v>
      </c>
    </row>
    <row r="52" spans="1:5" s="200" customFormat="1" ht="13.5" customHeight="1">
      <c r="A52" s="853">
        <v>97311</v>
      </c>
      <c r="B52" s="197" t="s">
        <v>480</v>
      </c>
      <c r="C52" s="731">
        <v>15</v>
      </c>
      <c r="D52" s="198">
        <v>71814</v>
      </c>
      <c r="E52" s="914">
        <v>97311</v>
      </c>
    </row>
    <row r="53" spans="1:5" s="200" customFormat="1" ht="13.5" customHeight="1">
      <c r="A53" s="853">
        <v>97411</v>
      </c>
      <c r="B53" s="197" t="s">
        <v>1001</v>
      </c>
      <c r="C53" s="731">
        <v>2</v>
      </c>
      <c r="D53" s="198" t="s">
        <v>381</v>
      </c>
      <c r="E53" s="914">
        <v>97411</v>
      </c>
    </row>
    <row r="54" spans="1:5" s="200" customFormat="1" ht="13.5" customHeight="1">
      <c r="A54" s="853">
        <v>97911</v>
      </c>
      <c r="B54" s="197" t="s">
        <v>1002</v>
      </c>
      <c r="C54" s="731">
        <v>5</v>
      </c>
      <c r="D54" s="198">
        <v>103343</v>
      </c>
      <c r="E54" s="914">
        <v>97911</v>
      </c>
    </row>
    <row r="55" spans="1:5" s="200" customFormat="1" ht="13.5" customHeight="1">
      <c r="A55" s="853">
        <v>97919</v>
      </c>
      <c r="B55" s="197" t="s">
        <v>481</v>
      </c>
      <c r="C55" s="731">
        <v>3</v>
      </c>
      <c r="D55" s="198">
        <v>19641</v>
      </c>
      <c r="E55" s="914">
        <v>97919</v>
      </c>
    </row>
    <row r="56" spans="1:5" s="200" customFormat="1" ht="13.5" customHeight="1">
      <c r="A56" s="853">
        <v>97991</v>
      </c>
      <c r="B56" s="197" t="s">
        <v>1003</v>
      </c>
      <c r="C56" s="731">
        <v>1</v>
      </c>
      <c r="D56" s="198" t="s">
        <v>381</v>
      </c>
      <c r="E56" s="914">
        <v>97991</v>
      </c>
    </row>
    <row r="57" spans="1:5" s="200" customFormat="1" ht="13.5" customHeight="1">
      <c r="A57" s="853">
        <v>98113</v>
      </c>
      <c r="B57" s="197" t="s">
        <v>1004</v>
      </c>
      <c r="C57" s="731">
        <v>1</v>
      </c>
      <c r="D57" s="198" t="s">
        <v>381</v>
      </c>
      <c r="E57" s="914">
        <v>98113</v>
      </c>
    </row>
    <row r="58" spans="1:5" s="200" customFormat="1" ht="13.5" customHeight="1">
      <c r="A58" s="854">
        <v>98129</v>
      </c>
      <c r="B58" s="201" t="s">
        <v>482</v>
      </c>
      <c r="C58" s="732">
        <v>2</v>
      </c>
      <c r="D58" s="202" t="s">
        <v>381</v>
      </c>
      <c r="E58" s="915">
        <v>98129</v>
      </c>
    </row>
    <row r="59" spans="1:5" s="193" customFormat="1" ht="40.5" customHeight="1">
      <c r="A59" s="850" t="s">
        <v>345</v>
      </c>
      <c r="B59" s="191" t="s">
        <v>346</v>
      </c>
      <c r="C59" s="729" t="s">
        <v>709</v>
      </c>
      <c r="D59" s="192" t="s">
        <v>317</v>
      </c>
      <c r="E59" s="912" t="s">
        <v>345</v>
      </c>
    </row>
    <row r="60" spans="1:5" s="200" customFormat="1" ht="13.5" customHeight="1">
      <c r="A60" s="855">
        <v>99212</v>
      </c>
      <c r="B60" s="197" t="s">
        <v>1005</v>
      </c>
      <c r="C60" s="731">
        <v>14</v>
      </c>
      <c r="D60" s="203">
        <v>142740</v>
      </c>
      <c r="E60" s="914">
        <v>99212</v>
      </c>
    </row>
    <row r="61" spans="1:5" s="193" customFormat="1" ht="13.5" customHeight="1">
      <c r="A61" s="855">
        <v>99214</v>
      </c>
      <c r="B61" s="197" t="s">
        <v>1006</v>
      </c>
      <c r="C61" s="731">
        <v>11</v>
      </c>
      <c r="D61" s="203">
        <v>41487</v>
      </c>
      <c r="E61" s="914">
        <v>99214</v>
      </c>
    </row>
    <row r="62" spans="1:5" s="200" customFormat="1" ht="13.5" customHeight="1">
      <c r="A62" s="855">
        <v>99311</v>
      </c>
      <c r="B62" s="197" t="s">
        <v>483</v>
      </c>
      <c r="C62" s="731">
        <v>17</v>
      </c>
      <c r="D62" s="203">
        <v>158307</v>
      </c>
      <c r="E62" s="914">
        <v>99311</v>
      </c>
    </row>
    <row r="63" spans="1:5" s="200" customFormat="1" ht="13.5" customHeight="1">
      <c r="A63" s="855">
        <v>99411</v>
      </c>
      <c r="B63" s="197" t="s">
        <v>1007</v>
      </c>
      <c r="C63" s="731">
        <v>3</v>
      </c>
      <c r="D63" s="203">
        <v>35384</v>
      </c>
      <c r="E63" s="914">
        <v>99411</v>
      </c>
    </row>
    <row r="64" spans="1:5" s="200" customFormat="1" ht="13.5" customHeight="1">
      <c r="A64" s="855">
        <v>99491</v>
      </c>
      <c r="B64" s="197" t="s">
        <v>1483</v>
      </c>
      <c r="C64" s="731">
        <v>1</v>
      </c>
      <c r="D64" s="203" t="s">
        <v>381</v>
      </c>
      <c r="E64" s="914">
        <v>99491</v>
      </c>
    </row>
    <row r="65" spans="1:5" s="200" customFormat="1" ht="13.5" customHeight="1">
      <c r="A65" s="855">
        <v>99511</v>
      </c>
      <c r="B65" s="197" t="s">
        <v>1008</v>
      </c>
      <c r="C65" s="731">
        <v>9</v>
      </c>
      <c r="D65" s="203">
        <v>399299</v>
      </c>
      <c r="E65" s="914">
        <v>99511</v>
      </c>
    </row>
    <row r="66" spans="1:5" s="200" customFormat="1" ht="13.5" customHeight="1">
      <c r="A66" s="855">
        <v>99591</v>
      </c>
      <c r="B66" s="197" t="s">
        <v>1484</v>
      </c>
      <c r="C66" s="731">
        <v>1</v>
      </c>
      <c r="D66" s="203" t="s">
        <v>381</v>
      </c>
      <c r="E66" s="914">
        <v>99591</v>
      </c>
    </row>
    <row r="67" spans="1:5" s="200" customFormat="1" ht="13.5" customHeight="1">
      <c r="A67" s="855">
        <v>99611</v>
      </c>
      <c r="B67" s="197" t="s">
        <v>1009</v>
      </c>
      <c r="C67" s="731">
        <v>20</v>
      </c>
      <c r="D67" s="203">
        <v>521977</v>
      </c>
      <c r="E67" s="914">
        <v>99611</v>
      </c>
    </row>
    <row r="68" spans="1:5" s="200" customFormat="1" ht="13.5" customHeight="1">
      <c r="A68" s="855">
        <v>99711</v>
      </c>
      <c r="B68" s="197" t="s">
        <v>484</v>
      </c>
      <c r="C68" s="731">
        <v>14</v>
      </c>
      <c r="D68" s="203">
        <v>668105</v>
      </c>
      <c r="E68" s="914">
        <v>99711</v>
      </c>
    </row>
    <row r="69" spans="1:5" s="200" customFormat="1" ht="13.5" customHeight="1">
      <c r="A69" s="855">
        <v>99712</v>
      </c>
      <c r="B69" s="197" t="s">
        <v>485</v>
      </c>
      <c r="C69" s="731">
        <v>7</v>
      </c>
      <c r="D69" s="203">
        <v>2533</v>
      </c>
      <c r="E69" s="914">
        <v>99712</v>
      </c>
    </row>
    <row r="70" spans="1:5" s="200" customFormat="1" ht="13.5" customHeight="1">
      <c r="A70" s="855">
        <v>99791</v>
      </c>
      <c r="B70" s="197" t="s">
        <v>486</v>
      </c>
      <c r="C70" s="731">
        <v>2</v>
      </c>
      <c r="D70" s="203" t="s">
        <v>381</v>
      </c>
      <c r="E70" s="914">
        <v>99791</v>
      </c>
    </row>
    <row r="71" spans="1:5" s="200" customFormat="1" ht="13.5" customHeight="1">
      <c r="A71" s="855">
        <v>99811</v>
      </c>
      <c r="B71" s="197" t="s">
        <v>1010</v>
      </c>
      <c r="C71" s="731">
        <v>4</v>
      </c>
      <c r="D71" s="203">
        <v>156381</v>
      </c>
      <c r="E71" s="914">
        <v>99811</v>
      </c>
    </row>
    <row r="72" spans="1:5" s="200" customFormat="1" ht="13.5" customHeight="1">
      <c r="A72" s="855">
        <v>99919</v>
      </c>
      <c r="B72" s="197" t="s">
        <v>1485</v>
      </c>
      <c r="C72" s="731">
        <v>2</v>
      </c>
      <c r="D72" s="203" t="s">
        <v>381</v>
      </c>
      <c r="E72" s="914">
        <v>99919</v>
      </c>
    </row>
    <row r="73" spans="1:5" s="200" customFormat="1" ht="13.5" customHeight="1">
      <c r="A73" s="855">
        <v>99921</v>
      </c>
      <c r="B73" s="197" t="s">
        <v>487</v>
      </c>
      <c r="C73" s="731">
        <v>4</v>
      </c>
      <c r="D73" s="203">
        <v>1203</v>
      </c>
      <c r="E73" s="914">
        <v>99921</v>
      </c>
    </row>
    <row r="74" spans="1:5" s="200" customFormat="1" ht="13.5" customHeight="1">
      <c r="A74" s="855">
        <v>99933</v>
      </c>
      <c r="B74" s="197" t="s">
        <v>712</v>
      </c>
      <c r="C74" s="731">
        <v>3</v>
      </c>
      <c r="D74" s="203">
        <v>715</v>
      </c>
      <c r="E74" s="914">
        <v>99933</v>
      </c>
    </row>
    <row r="75" spans="1:5" s="200" customFormat="1" ht="13.5" customHeight="1">
      <c r="A75" s="855">
        <v>99934</v>
      </c>
      <c r="B75" s="197" t="s">
        <v>488</v>
      </c>
      <c r="C75" s="731">
        <v>3</v>
      </c>
      <c r="D75" s="203">
        <v>44540</v>
      </c>
      <c r="E75" s="914">
        <v>99934</v>
      </c>
    </row>
    <row r="76" spans="1:5" s="200" customFormat="1" ht="13.5" customHeight="1">
      <c r="A76" s="855">
        <v>99939</v>
      </c>
      <c r="B76" s="197" t="s">
        <v>1011</v>
      </c>
      <c r="C76" s="731">
        <v>36</v>
      </c>
      <c r="D76" s="203">
        <v>1015415</v>
      </c>
      <c r="E76" s="914">
        <v>99939</v>
      </c>
    </row>
    <row r="77" spans="1:5" s="200" customFormat="1" ht="13.5" customHeight="1">
      <c r="A77" s="855">
        <v>99991</v>
      </c>
      <c r="B77" s="197" t="s">
        <v>1012</v>
      </c>
      <c r="C77" s="731">
        <v>8</v>
      </c>
      <c r="D77" s="203">
        <v>138636</v>
      </c>
      <c r="E77" s="914">
        <v>99991</v>
      </c>
    </row>
    <row r="78" spans="1:5" s="200" customFormat="1" ht="13.5" customHeight="1">
      <c r="A78" s="855" t="s">
        <v>713</v>
      </c>
      <c r="B78" s="197" t="s">
        <v>713</v>
      </c>
      <c r="C78" s="731" t="s">
        <v>713</v>
      </c>
      <c r="D78" s="203" t="s">
        <v>713</v>
      </c>
      <c r="E78" s="914" t="s">
        <v>713</v>
      </c>
    </row>
    <row r="79" spans="1:5" s="200" customFormat="1" ht="13.5" customHeight="1">
      <c r="A79" s="856" t="s">
        <v>1600</v>
      </c>
      <c r="B79" s="194" t="s">
        <v>489</v>
      </c>
      <c r="C79" s="730">
        <v>80</v>
      </c>
      <c r="D79" s="204">
        <v>5545935</v>
      </c>
      <c r="E79" s="916" t="s">
        <v>1600</v>
      </c>
    </row>
    <row r="80" spans="1:5" s="200" customFormat="1" ht="13.5" customHeight="1">
      <c r="A80" s="855">
        <v>101111</v>
      </c>
      <c r="B80" s="197" t="s">
        <v>714</v>
      </c>
      <c r="C80" s="731">
        <v>1</v>
      </c>
      <c r="D80" s="203" t="s">
        <v>381</v>
      </c>
      <c r="E80" s="914">
        <v>101111</v>
      </c>
    </row>
    <row r="81" spans="1:5" s="200" customFormat="1" ht="13.5" customHeight="1">
      <c r="A81" s="855">
        <v>101112</v>
      </c>
      <c r="B81" s="197" t="s">
        <v>1013</v>
      </c>
      <c r="C81" s="731">
        <v>9</v>
      </c>
      <c r="D81" s="203">
        <v>2249378</v>
      </c>
      <c r="E81" s="914">
        <v>101112</v>
      </c>
    </row>
    <row r="82" spans="1:5" s="205" customFormat="1" ht="13.5" customHeight="1">
      <c r="A82" s="855">
        <v>101113</v>
      </c>
      <c r="B82" s="197" t="s">
        <v>1014</v>
      </c>
      <c r="C82" s="731">
        <v>3</v>
      </c>
      <c r="D82" s="203">
        <v>56624</v>
      </c>
      <c r="E82" s="914">
        <v>101113</v>
      </c>
    </row>
    <row r="83" spans="1:5" s="200" customFormat="1" ht="13.5" customHeight="1">
      <c r="A83" s="855">
        <v>101114</v>
      </c>
      <c r="B83" s="197" t="s">
        <v>490</v>
      </c>
      <c r="C83" s="731">
        <v>6</v>
      </c>
      <c r="D83" s="203">
        <v>1890074</v>
      </c>
      <c r="E83" s="914">
        <v>101114</v>
      </c>
    </row>
    <row r="84" spans="1:5" s="200" customFormat="1" ht="13.5" customHeight="1">
      <c r="A84" s="855">
        <v>101115</v>
      </c>
      <c r="B84" s="197" t="s">
        <v>491</v>
      </c>
      <c r="C84" s="731">
        <v>1</v>
      </c>
      <c r="D84" s="203" t="s">
        <v>381</v>
      </c>
      <c r="E84" s="914">
        <v>101115</v>
      </c>
    </row>
    <row r="85" spans="1:5" s="200" customFormat="1" ht="13.5" customHeight="1">
      <c r="A85" s="855">
        <v>101119</v>
      </c>
      <c r="B85" s="197" t="s">
        <v>1015</v>
      </c>
      <c r="C85" s="731">
        <v>5</v>
      </c>
      <c r="D85" s="203">
        <v>31996</v>
      </c>
      <c r="E85" s="914">
        <v>101119</v>
      </c>
    </row>
    <row r="86" spans="1:5" s="200" customFormat="1" ht="13.5" customHeight="1">
      <c r="A86" s="855">
        <v>101191</v>
      </c>
      <c r="B86" s="197" t="s">
        <v>1016</v>
      </c>
      <c r="C86" s="731">
        <v>9</v>
      </c>
      <c r="D86" s="203">
        <v>624248</v>
      </c>
      <c r="E86" s="914">
        <v>101191</v>
      </c>
    </row>
    <row r="87" spans="1:5" s="200" customFormat="1" ht="13.5" customHeight="1">
      <c r="A87" s="855">
        <v>102111</v>
      </c>
      <c r="B87" s="197" t="s">
        <v>1017</v>
      </c>
      <c r="C87" s="731">
        <v>1</v>
      </c>
      <c r="D87" s="203" t="s">
        <v>381</v>
      </c>
      <c r="E87" s="914">
        <v>102111</v>
      </c>
    </row>
    <row r="88" spans="1:5" s="200" customFormat="1" ht="13.5" customHeight="1">
      <c r="A88" s="855">
        <v>102211</v>
      </c>
      <c r="B88" s="197" t="s">
        <v>492</v>
      </c>
      <c r="C88" s="731">
        <v>1</v>
      </c>
      <c r="D88" s="203" t="s">
        <v>381</v>
      </c>
      <c r="E88" s="914">
        <v>102211</v>
      </c>
    </row>
    <row r="89" spans="1:5" s="200" customFormat="1" ht="13.5" customHeight="1">
      <c r="A89" s="855">
        <v>102311</v>
      </c>
      <c r="B89" s="197" t="s">
        <v>1018</v>
      </c>
      <c r="C89" s="731">
        <v>9</v>
      </c>
      <c r="D89" s="203">
        <v>183105</v>
      </c>
      <c r="E89" s="914">
        <v>102311</v>
      </c>
    </row>
    <row r="90" spans="1:5" s="200" customFormat="1" ht="13.5" customHeight="1">
      <c r="A90" s="855">
        <v>102312</v>
      </c>
      <c r="B90" s="197" t="s">
        <v>1019</v>
      </c>
      <c r="C90" s="731">
        <v>7</v>
      </c>
      <c r="D90" s="203">
        <v>4296</v>
      </c>
      <c r="E90" s="914">
        <v>102312</v>
      </c>
    </row>
    <row r="91" spans="1:5" s="200" customFormat="1" ht="13.5" customHeight="1">
      <c r="A91" s="855">
        <v>102412</v>
      </c>
      <c r="B91" s="197" t="s">
        <v>1020</v>
      </c>
      <c r="C91" s="731">
        <v>2</v>
      </c>
      <c r="D91" s="203" t="s">
        <v>381</v>
      </c>
      <c r="E91" s="914">
        <v>102412</v>
      </c>
    </row>
    <row r="92" spans="1:5" s="200" customFormat="1" ht="13.5" customHeight="1">
      <c r="A92" s="855">
        <v>102415</v>
      </c>
      <c r="B92" s="197" t="s">
        <v>1021</v>
      </c>
      <c r="C92" s="731">
        <v>1</v>
      </c>
      <c r="D92" s="203" t="s">
        <v>381</v>
      </c>
      <c r="E92" s="914">
        <v>102415</v>
      </c>
    </row>
    <row r="93" spans="1:5" s="200" customFormat="1" ht="13.5" customHeight="1">
      <c r="A93" s="855">
        <v>102419</v>
      </c>
      <c r="B93" s="197" t="s">
        <v>1022</v>
      </c>
      <c r="C93" s="731">
        <v>11</v>
      </c>
      <c r="D93" s="203">
        <v>214784</v>
      </c>
      <c r="E93" s="914">
        <v>102419</v>
      </c>
    </row>
    <row r="94" spans="1:5" s="200" customFormat="1" ht="13.5" customHeight="1">
      <c r="A94" s="855">
        <v>102491</v>
      </c>
      <c r="B94" s="197" t="s">
        <v>493</v>
      </c>
      <c r="C94" s="731">
        <v>4</v>
      </c>
      <c r="D94" s="203">
        <v>42082</v>
      </c>
      <c r="E94" s="914">
        <v>102491</v>
      </c>
    </row>
    <row r="95" spans="1:5" s="200" customFormat="1" ht="13.5" customHeight="1">
      <c r="A95" s="855">
        <v>103112</v>
      </c>
      <c r="B95" s="197" t="s">
        <v>494</v>
      </c>
      <c r="C95" s="731">
        <v>1</v>
      </c>
      <c r="D95" s="203" t="s">
        <v>381</v>
      </c>
      <c r="E95" s="914">
        <v>103112</v>
      </c>
    </row>
    <row r="96" spans="1:5" s="200" customFormat="1" ht="13.5" customHeight="1">
      <c r="A96" s="855">
        <v>104111</v>
      </c>
      <c r="B96" s="197" t="s">
        <v>1023</v>
      </c>
      <c r="C96" s="731">
        <v>2</v>
      </c>
      <c r="D96" s="203" t="s">
        <v>381</v>
      </c>
      <c r="E96" s="914">
        <v>104111</v>
      </c>
    </row>
    <row r="97" spans="1:5" s="200" customFormat="1" ht="13.5" customHeight="1">
      <c r="A97" s="855">
        <v>106112</v>
      </c>
      <c r="B97" s="197" t="s">
        <v>495</v>
      </c>
      <c r="C97" s="731">
        <v>2</v>
      </c>
      <c r="D97" s="203" t="s">
        <v>381</v>
      </c>
      <c r="E97" s="914">
        <v>106112</v>
      </c>
    </row>
    <row r="98" spans="1:5" s="200" customFormat="1" ht="13.5" customHeight="1">
      <c r="A98" s="855">
        <v>106191</v>
      </c>
      <c r="B98" s="197" t="s">
        <v>347</v>
      </c>
      <c r="C98" s="731">
        <v>2</v>
      </c>
      <c r="D98" s="203" t="s">
        <v>381</v>
      </c>
      <c r="E98" s="914">
        <v>106191</v>
      </c>
    </row>
    <row r="99" spans="1:5" s="200" customFormat="1" ht="13.5" customHeight="1">
      <c r="A99" s="855">
        <v>106211</v>
      </c>
      <c r="B99" s="197" t="s">
        <v>1024</v>
      </c>
      <c r="C99" s="731">
        <v>2</v>
      </c>
      <c r="D99" s="203" t="s">
        <v>381</v>
      </c>
      <c r="E99" s="914">
        <v>106211</v>
      </c>
    </row>
    <row r="100" spans="1:5" s="200" customFormat="1" ht="13.5" customHeight="1">
      <c r="A100" s="855">
        <v>106311</v>
      </c>
      <c r="B100" s="197" t="s">
        <v>1025</v>
      </c>
      <c r="C100" s="731">
        <v>1</v>
      </c>
      <c r="D100" s="203" t="s">
        <v>381</v>
      </c>
      <c r="E100" s="914">
        <v>106311</v>
      </c>
    </row>
    <row r="101" spans="1:5" s="200" customFormat="1" ht="13.5" customHeight="1">
      <c r="A101" s="855" t="s">
        <v>713</v>
      </c>
      <c r="B101" s="197" t="s">
        <v>713</v>
      </c>
      <c r="C101" s="731" t="s">
        <v>713</v>
      </c>
      <c r="D101" s="203" t="s">
        <v>713</v>
      </c>
      <c r="E101" s="914" t="s">
        <v>713</v>
      </c>
    </row>
    <row r="102" spans="1:5" s="200" customFormat="1" ht="13.5" customHeight="1">
      <c r="A102" s="856" t="s">
        <v>1609</v>
      </c>
      <c r="B102" s="194" t="s">
        <v>496</v>
      </c>
      <c r="C102" s="730">
        <v>441</v>
      </c>
      <c r="D102" s="204">
        <v>6859640</v>
      </c>
      <c r="E102" s="916" t="s">
        <v>1609</v>
      </c>
    </row>
    <row r="103" spans="1:5" s="200" customFormat="1" ht="13.5" customHeight="1">
      <c r="A103" s="855">
        <v>111226</v>
      </c>
      <c r="B103" s="197" t="s">
        <v>1150</v>
      </c>
      <c r="C103" s="731">
        <v>1</v>
      </c>
      <c r="D103" s="203" t="s">
        <v>381</v>
      </c>
      <c r="E103" s="914">
        <v>111226</v>
      </c>
    </row>
    <row r="104" spans="1:5" s="200" customFormat="1" ht="13.5" customHeight="1">
      <c r="A104" s="855">
        <v>111229</v>
      </c>
      <c r="B104" s="197" t="s">
        <v>497</v>
      </c>
      <c r="C104" s="731">
        <v>1</v>
      </c>
      <c r="D104" s="203" t="s">
        <v>381</v>
      </c>
      <c r="E104" s="914">
        <v>111229</v>
      </c>
    </row>
    <row r="105" spans="1:5" s="200" customFormat="1" ht="13.5" customHeight="1">
      <c r="A105" s="855">
        <v>111291</v>
      </c>
      <c r="B105" s="197" t="s">
        <v>715</v>
      </c>
      <c r="C105" s="731">
        <v>1</v>
      </c>
      <c r="D105" s="203" t="s">
        <v>381</v>
      </c>
      <c r="E105" s="914">
        <v>111291</v>
      </c>
    </row>
    <row r="106" spans="1:5" s="200" customFormat="1" ht="13.5" customHeight="1">
      <c r="A106" s="855">
        <v>111411</v>
      </c>
      <c r="B106" s="197" t="s">
        <v>1026</v>
      </c>
      <c r="C106" s="731">
        <v>1</v>
      </c>
      <c r="D106" s="203" t="s">
        <v>381</v>
      </c>
      <c r="E106" s="914">
        <v>111411</v>
      </c>
    </row>
    <row r="107" spans="1:5" s="205" customFormat="1" ht="13.5" customHeight="1">
      <c r="A107" s="855">
        <v>111491</v>
      </c>
      <c r="B107" s="197" t="s">
        <v>1027</v>
      </c>
      <c r="C107" s="731">
        <v>1</v>
      </c>
      <c r="D107" s="203" t="s">
        <v>381</v>
      </c>
      <c r="E107" s="914">
        <v>111491</v>
      </c>
    </row>
    <row r="108" spans="1:5" s="200" customFormat="1" ht="13.5" customHeight="1">
      <c r="A108" s="855">
        <v>111514</v>
      </c>
      <c r="B108" s="197" t="s">
        <v>498</v>
      </c>
      <c r="C108" s="731">
        <v>1</v>
      </c>
      <c r="D108" s="203" t="s">
        <v>381</v>
      </c>
      <c r="E108" s="914">
        <v>111514</v>
      </c>
    </row>
    <row r="109" spans="1:5" s="200" customFormat="1" ht="13.5" customHeight="1">
      <c r="A109" s="855">
        <v>111519</v>
      </c>
      <c r="B109" s="197" t="s">
        <v>499</v>
      </c>
      <c r="C109" s="731">
        <v>2</v>
      </c>
      <c r="D109" s="203" t="s">
        <v>381</v>
      </c>
      <c r="E109" s="914">
        <v>111519</v>
      </c>
    </row>
    <row r="110" spans="1:5" s="200" customFormat="1" ht="13.5" customHeight="1">
      <c r="A110" s="855">
        <v>111691</v>
      </c>
      <c r="B110" s="197" t="s">
        <v>1028</v>
      </c>
      <c r="C110" s="731">
        <v>1</v>
      </c>
      <c r="D110" s="203" t="s">
        <v>381</v>
      </c>
      <c r="E110" s="914">
        <v>111691</v>
      </c>
    </row>
    <row r="111" spans="1:5" s="200" customFormat="1" ht="13.5" customHeight="1">
      <c r="A111" s="855">
        <v>111714</v>
      </c>
      <c r="B111" s="197" t="s">
        <v>1486</v>
      </c>
      <c r="C111" s="731">
        <v>2</v>
      </c>
      <c r="D111" s="203" t="s">
        <v>381</v>
      </c>
      <c r="E111" s="914">
        <v>111714</v>
      </c>
    </row>
    <row r="112" spans="1:5" s="200" customFormat="1" ht="13.5" customHeight="1">
      <c r="A112" s="855">
        <v>111719</v>
      </c>
      <c r="B112" s="197" t="s">
        <v>1487</v>
      </c>
      <c r="C112" s="731">
        <v>1</v>
      </c>
      <c r="D112" s="203" t="s">
        <v>381</v>
      </c>
      <c r="E112" s="914">
        <v>111719</v>
      </c>
    </row>
    <row r="113" spans="1:5" s="200" customFormat="1" ht="13.5" customHeight="1">
      <c r="A113" s="855">
        <v>111791</v>
      </c>
      <c r="B113" s="197" t="s">
        <v>1030</v>
      </c>
      <c r="C113" s="731">
        <v>1</v>
      </c>
      <c r="D113" s="203" t="s">
        <v>381</v>
      </c>
      <c r="E113" s="914">
        <v>111791</v>
      </c>
    </row>
    <row r="114" spans="1:5" s="200" customFormat="1" ht="13.5" customHeight="1">
      <c r="A114" s="855">
        <v>111811</v>
      </c>
      <c r="B114" s="197" t="s">
        <v>170</v>
      </c>
      <c r="C114" s="731">
        <v>1</v>
      </c>
      <c r="D114" s="203" t="s">
        <v>381</v>
      </c>
      <c r="E114" s="914">
        <v>111811</v>
      </c>
    </row>
    <row r="115" spans="1:5" s="200" customFormat="1" ht="13.5" customHeight="1">
      <c r="A115" s="854">
        <v>111991</v>
      </c>
      <c r="B115" s="201" t="s">
        <v>1029</v>
      </c>
      <c r="C115" s="732">
        <v>1</v>
      </c>
      <c r="D115" s="202" t="s">
        <v>381</v>
      </c>
      <c r="E115" s="915">
        <v>111991</v>
      </c>
    </row>
    <row r="116" spans="1:5" s="193" customFormat="1" ht="40.5" customHeight="1">
      <c r="A116" s="850" t="s">
        <v>345</v>
      </c>
      <c r="B116" s="191" t="s">
        <v>346</v>
      </c>
      <c r="C116" s="729" t="s">
        <v>709</v>
      </c>
      <c r="D116" s="192" t="s">
        <v>317</v>
      </c>
      <c r="E116" s="912" t="s">
        <v>345</v>
      </c>
    </row>
    <row r="117" spans="1:5" s="200" customFormat="1" ht="13.5" customHeight="1">
      <c r="A117" s="855">
        <v>112112</v>
      </c>
      <c r="B117" s="197" t="s">
        <v>1943</v>
      </c>
      <c r="C117" s="731">
        <v>1</v>
      </c>
      <c r="D117" s="203" t="s">
        <v>381</v>
      </c>
      <c r="E117" s="914">
        <v>112112</v>
      </c>
    </row>
    <row r="118" spans="1:5" s="200" customFormat="1" ht="13.5" customHeight="1">
      <c r="A118" s="855">
        <v>112119</v>
      </c>
      <c r="B118" s="197" t="s">
        <v>1031</v>
      </c>
      <c r="C118" s="731">
        <v>3</v>
      </c>
      <c r="D118" s="203">
        <v>57641</v>
      </c>
      <c r="E118" s="914">
        <v>112119</v>
      </c>
    </row>
    <row r="119" spans="1:5" s="200" customFormat="1" ht="13.5" customHeight="1">
      <c r="A119" s="855">
        <v>112121</v>
      </c>
      <c r="B119" s="197" t="s">
        <v>1032</v>
      </c>
      <c r="C119" s="731">
        <v>1</v>
      </c>
      <c r="D119" s="203" t="s">
        <v>381</v>
      </c>
      <c r="E119" s="914">
        <v>112121</v>
      </c>
    </row>
    <row r="120" spans="1:5" s="200" customFormat="1" ht="13.5" customHeight="1">
      <c r="A120" s="855">
        <v>112129</v>
      </c>
      <c r="B120" s="197" t="s">
        <v>1488</v>
      </c>
      <c r="C120" s="731">
        <v>2</v>
      </c>
      <c r="D120" s="203" t="s">
        <v>381</v>
      </c>
      <c r="E120" s="914">
        <v>112129</v>
      </c>
    </row>
    <row r="121" spans="1:5" s="200" customFormat="1" ht="13.5" customHeight="1">
      <c r="A121" s="855">
        <v>112139</v>
      </c>
      <c r="B121" s="197" t="s">
        <v>1944</v>
      </c>
      <c r="C121" s="731">
        <v>1</v>
      </c>
      <c r="D121" s="203" t="s">
        <v>381</v>
      </c>
      <c r="E121" s="914">
        <v>112139</v>
      </c>
    </row>
    <row r="122" spans="1:5" s="200" customFormat="1" ht="13.5" customHeight="1">
      <c r="A122" s="855">
        <v>112141</v>
      </c>
      <c r="B122" s="197" t="s">
        <v>500</v>
      </c>
      <c r="C122" s="731">
        <v>1</v>
      </c>
      <c r="D122" s="203" t="s">
        <v>381</v>
      </c>
      <c r="E122" s="914">
        <v>112141</v>
      </c>
    </row>
    <row r="123" spans="1:5" s="200" customFormat="1" ht="13.5" customHeight="1">
      <c r="A123" s="855">
        <v>112142</v>
      </c>
      <c r="B123" s="197" t="s">
        <v>1033</v>
      </c>
      <c r="C123" s="731">
        <v>6</v>
      </c>
      <c r="D123" s="203">
        <v>27252</v>
      </c>
      <c r="E123" s="914">
        <v>112142</v>
      </c>
    </row>
    <row r="124" spans="1:5" s="200" customFormat="1" ht="13.5" customHeight="1">
      <c r="A124" s="855">
        <v>112143</v>
      </c>
      <c r="B124" s="197" t="s">
        <v>501</v>
      </c>
      <c r="C124" s="731">
        <v>3</v>
      </c>
      <c r="D124" s="203">
        <v>20598</v>
      </c>
      <c r="E124" s="914">
        <v>112143</v>
      </c>
    </row>
    <row r="125" spans="1:5" s="200" customFormat="1" ht="13.5" customHeight="1">
      <c r="A125" s="855">
        <v>112151</v>
      </c>
      <c r="B125" s="197" t="s">
        <v>1034</v>
      </c>
      <c r="C125" s="731">
        <v>1</v>
      </c>
      <c r="D125" s="203" t="s">
        <v>381</v>
      </c>
      <c r="E125" s="914">
        <v>112151</v>
      </c>
    </row>
    <row r="126" spans="1:5" s="200" customFormat="1" ht="13.5" customHeight="1">
      <c r="A126" s="855">
        <v>112191</v>
      </c>
      <c r="B126" s="197" t="s">
        <v>1945</v>
      </c>
      <c r="C126" s="731">
        <v>4</v>
      </c>
      <c r="D126" s="203">
        <v>16252</v>
      </c>
      <c r="E126" s="914">
        <v>112191</v>
      </c>
    </row>
    <row r="127" spans="1:5" s="200" customFormat="1" ht="13.5" customHeight="1">
      <c r="A127" s="855">
        <v>112241</v>
      </c>
      <c r="B127" s="197" t="s">
        <v>1946</v>
      </c>
      <c r="C127" s="731">
        <v>1</v>
      </c>
      <c r="D127" s="203" t="s">
        <v>381</v>
      </c>
      <c r="E127" s="914">
        <v>112241</v>
      </c>
    </row>
    <row r="128" spans="1:5" s="200" customFormat="1" ht="13.5" customHeight="1">
      <c r="A128" s="855">
        <v>112293</v>
      </c>
      <c r="B128" s="197" t="s">
        <v>1947</v>
      </c>
      <c r="C128" s="731">
        <v>1</v>
      </c>
      <c r="D128" s="203" t="s">
        <v>381</v>
      </c>
      <c r="E128" s="914">
        <v>112293</v>
      </c>
    </row>
    <row r="129" spans="1:5" s="200" customFormat="1" ht="13.5" customHeight="1">
      <c r="A129" s="855">
        <v>112319</v>
      </c>
      <c r="B129" s="197" t="s">
        <v>1948</v>
      </c>
      <c r="C129" s="731">
        <v>1</v>
      </c>
      <c r="D129" s="203" t="s">
        <v>381</v>
      </c>
      <c r="E129" s="914">
        <v>112319</v>
      </c>
    </row>
    <row r="130" spans="1:5" s="200" customFormat="1" ht="13.5" customHeight="1">
      <c r="A130" s="855">
        <v>112339</v>
      </c>
      <c r="B130" s="197" t="s">
        <v>716</v>
      </c>
      <c r="C130" s="731">
        <v>1</v>
      </c>
      <c r="D130" s="203" t="s">
        <v>381</v>
      </c>
      <c r="E130" s="914">
        <v>112339</v>
      </c>
    </row>
    <row r="131" spans="1:5" s="200" customFormat="1" ht="13.5" customHeight="1">
      <c r="A131" s="855">
        <v>112511</v>
      </c>
      <c r="B131" s="197" t="s">
        <v>717</v>
      </c>
      <c r="C131" s="731">
        <v>2</v>
      </c>
      <c r="D131" s="203" t="s">
        <v>381</v>
      </c>
      <c r="E131" s="914">
        <v>112511</v>
      </c>
    </row>
    <row r="132" spans="1:5" s="200" customFormat="1" ht="13.5" customHeight="1">
      <c r="A132" s="855">
        <v>112911</v>
      </c>
      <c r="B132" s="197" t="s">
        <v>1035</v>
      </c>
      <c r="C132" s="731">
        <v>9</v>
      </c>
      <c r="D132" s="203">
        <v>86700</v>
      </c>
      <c r="E132" s="914">
        <v>112911</v>
      </c>
    </row>
    <row r="133" spans="1:5" s="200" customFormat="1" ht="13.5" customHeight="1">
      <c r="A133" s="855">
        <v>112919</v>
      </c>
      <c r="B133" s="197" t="s">
        <v>1489</v>
      </c>
      <c r="C133" s="731">
        <v>1</v>
      </c>
      <c r="D133" s="203" t="s">
        <v>381</v>
      </c>
      <c r="E133" s="914">
        <v>112919</v>
      </c>
    </row>
    <row r="134" spans="1:5" s="200" customFormat="1" ht="13.5" customHeight="1">
      <c r="A134" s="855">
        <v>112991</v>
      </c>
      <c r="B134" s="197" t="s">
        <v>1036</v>
      </c>
      <c r="C134" s="731">
        <v>5</v>
      </c>
      <c r="D134" s="203">
        <v>10931</v>
      </c>
      <c r="E134" s="914">
        <v>112991</v>
      </c>
    </row>
    <row r="135" spans="1:5" s="200" customFormat="1" ht="13.5" customHeight="1">
      <c r="A135" s="855">
        <v>113111</v>
      </c>
      <c r="B135" s="197" t="s">
        <v>1037</v>
      </c>
      <c r="C135" s="731">
        <v>34</v>
      </c>
      <c r="D135" s="203">
        <v>1270516</v>
      </c>
      <c r="E135" s="914">
        <v>113111</v>
      </c>
    </row>
    <row r="136" spans="1:5" s="200" customFormat="1" ht="13.5" customHeight="1">
      <c r="A136" s="855">
        <v>113112</v>
      </c>
      <c r="B136" s="197" t="s">
        <v>1038</v>
      </c>
      <c r="C136" s="731">
        <v>20</v>
      </c>
      <c r="D136" s="203">
        <v>626936</v>
      </c>
      <c r="E136" s="914">
        <v>113112</v>
      </c>
    </row>
    <row r="137" spans="1:5" s="200" customFormat="1" ht="13.5" customHeight="1">
      <c r="A137" s="855">
        <v>113119</v>
      </c>
      <c r="B137" s="197" t="s">
        <v>1039</v>
      </c>
      <c r="C137" s="731">
        <v>7</v>
      </c>
      <c r="D137" s="203">
        <v>124607</v>
      </c>
      <c r="E137" s="914">
        <v>113119</v>
      </c>
    </row>
    <row r="138" spans="1:5" s="200" customFormat="1" ht="13.5" customHeight="1">
      <c r="A138" s="855">
        <v>113191</v>
      </c>
      <c r="B138" s="197" t="s">
        <v>1040</v>
      </c>
      <c r="C138" s="731">
        <v>31</v>
      </c>
      <c r="D138" s="203">
        <v>133049</v>
      </c>
      <c r="E138" s="914">
        <v>113191</v>
      </c>
    </row>
    <row r="139" spans="1:5" s="200" customFormat="1" ht="13.5" customHeight="1">
      <c r="A139" s="855">
        <v>113211</v>
      </c>
      <c r="B139" s="197" t="s">
        <v>502</v>
      </c>
      <c r="C139" s="731">
        <v>3</v>
      </c>
      <c r="D139" s="203">
        <v>10184</v>
      </c>
      <c r="E139" s="914">
        <v>113211</v>
      </c>
    </row>
    <row r="140" spans="1:5" s="200" customFormat="1" ht="13.5" customHeight="1">
      <c r="A140" s="855">
        <v>113291</v>
      </c>
      <c r="B140" s="197" t="s">
        <v>1490</v>
      </c>
      <c r="C140" s="731">
        <v>2</v>
      </c>
      <c r="D140" s="203" t="s">
        <v>381</v>
      </c>
      <c r="E140" s="914">
        <v>113291</v>
      </c>
    </row>
    <row r="141" spans="1:5" s="200" customFormat="1" ht="13.5" customHeight="1">
      <c r="A141" s="855">
        <v>113311</v>
      </c>
      <c r="B141" s="197" t="s">
        <v>1041</v>
      </c>
      <c r="C141" s="731">
        <v>2</v>
      </c>
      <c r="D141" s="203" t="s">
        <v>381</v>
      </c>
      <c r="E141" s="914">
        <v>113311</v>
      </c>
    </row>
    <row r="142" spans="1:5" s="200" customFormat="1" ht="13.5" customHeight="1">
      <c r="A142" s="855">
        <v>113391</v>
      </c>
      <c r="B142" s="197" t="s">
        <v>1042</v>
      </c>
      <c r="C142" s="731">
        <v>1</v>
      </c>
      <c r="D142" s="203" t="s">
        <v>381</v>
      </c>
      <c r="E142" s="914">
        <v>113391</v>
      </c>
    </row>
    <row r="143" spans="1:5" s="200" customFormat="1" ht="13.5" customHeight="1">
      <c r="A143" s="855">
        <v>114191</v>
      </c>
      <c r="B143" s="197" t="s">
        <v>1043</v>
      </c>
      <c r="C143" s="731">
        <v>5</v>
      </c>
      <c r="D143" s="203">
        <v>543975</v>
      </c>
      <c r="E143" s="914">
        <v>114191</v>
      </c>
    </row>
    <row r="144" spans="1:5" s="200" customFormat="1" ht="13.5" customHeight="1">
      <c r="A144" s="855">
        <v>114192</v>
      </c>
      <c r="B144" s="197" t="s">
        <v>1044</v>
      </c>
      <c r="C144" s="731">
        <v>1</v>
      </c>
      <c r="D144" s="203" t="s">
        <v>381</v>
      </c>
      <c r="E144" s="914">
        <v>114192</v>
      </c>
    </row>
    <row r="145" spans="1:5" s="200" customFormat="1" ht="13.5" customHeight="1">
      <c r="A145" s="855">
        <v>114291</v>
      </c>
      <c r="B145" s="197" t="s">
        <v>1045</v>
      </c>
      <c r="C145" s="731">
        <v>1</v>
      </c>
      <c r="D145" s="203" t="s">
        <v>381</v>
      </c>
      <c r="E145" s="914">
        <v>114291</v>
      </c>
    </row>
    <row r="146" spans="1:5" s="200" customFormat="1" ht="13.5" customHeight="1">
      <c r="A146" s="855">
        <v>114391</v>
      </c>
      <c r="B146" s="197" t="s">
        <v>718</v>
      </c>
      <c r="C146" s="731">
        <v>1</v>
      </c>
      <c r="D146" s="203" t="s">
        <v>381</v>
      </c>
      <c r="E146" s="914">
        <v>114391</v>
      </c>
    </row>
    <row r="147" spans="1:5" s="200" customFormat="1" ht="13.5" customHeight="1">
      <c r="A147" s="855">
        <v>114491</v>
      </c>
      <c r="B147" s="197" t="s">
        <v>1949</v>
      </c>
      <c r="C147" s="731">
        <v>2</v>
      </c>
      <c r="D147" s="203" t="s">
        <v>381</v>
      </c>
      <c r="E147" s="914">
        <v>114491</v>
      </c>
    </row>
    <row r="148" spans="1:5" s="200" customFormat="1" ht="13.5" customHeight="1">
      <c r="A148" s="855">
        <v>114493</v>
      </c>
      <c r="B148" s="197" t="s">
        <v>1046</v>
      </c>
      <c r="C148" s="731">
        <v>4</v>
      </c>
      <c r="D148" s="203">
        <v>30548</v>
      </c>
      <c r="E148" s="914">
        <v>114493</v>
      </c>
    </row>
    <row r="149" spans="1:5" s="200" customFormat="1" ht="13.5" customHeight="1">
      <c r="A149" s="855">
        <v>114591</v>
      </c>
      <c r="B149" s="197" t="s">
        <v>1047</v>
      </c>
      <c r="C149" s="731">
        <v>2</v>
      </c>
      <c r="D149" s="203" t="s">
        <v>381</v>
      </c>
      <c r="E149" s="914">
        <v>114591</v>
      </c>
    </row>
    <row r="150" spans="1:5" s="200" customFormat="1" ht="13.5" customHeight="1">
      <c r="A150" s="855">
        <v>114691</v>
      </c>
      <c r="B150" s="197" t="s">
        <v>1950</v>
      </c>
      <c r="C150" s="731">
        <v>2</v>
      </c>
      <c r="D150" s="203" t="s">
        <v>381</v>
      </c>
      <c r="E150" s="914">
        <v>114691</v>
      </c>
    </row>
    <row r="151" spans="1:5" s="200" customFormat="1" ht="13.5" customHeight="1">
      <c r="A151" s="855">
        <v>114692</v>
      </c>
      <c r="B151" s="197" t="s">
        <v>503</v>
      </c>
      <c r="C151" s="731">
        <v>2</v>
      </c>
      <c r="D151" s="203" t="s">
        <v>381</v>
      </c>
      <c r="E151" s="914">
        <v>114692</v>
      </c>
    </row>
    <row r="152" spans="1:5" s="200" customFormat="1" ht="13.5" customHeight="1">
      <c r="A152" s="855">
        <v>114791</v>
      </c>
      <c r="B152" s="197" t="s">
        <v>1048</v>
      </c>
      <c r="C152" s="731">
        <v>4</v>
      </c>
      <c r="D152" s="203">
        <v>168463</v>
      </c>
      <c r="E152" s="914">
        <v>114791</v>
      </c>
    </row>
    <row r="153" spans="1:5" s="200" customFormat="1" ht="13.5" customHeight="1">
      <c r="A153" s="855">
        <v>114891</v>
      </c>
      <c r="B153" s="197" t="s">
        <v>1377</v>
      </c>
      <c r="C153" s="731">
        <v>2</v>
      </c>
      <c r="D153" s="203" t="s">
        <v>381</v>
      </c>
      <c r="E153" s="914">
        <v>114891</v>
      </c>
    </row>
    <row r="154" spans="1:5" s="200" customFormat="1" ht="13.5" customHeight="1">
      <c r="A154" s="855">
        <v>115111</v>
      </c>
      <c r="B154" s="197" t="s">
        <v>1049</v>
      </c>
      <c r="C154" s="731">
        <v>12</v>
      </c>
      <c r="D154" s="203">
        <v>304022</v>
      </c>
      <c r="E154" s="914">
        <v>115111</v>
      </c>
    </row>
    <row r="155" spans="1:5" s="200" customFormat="1" ht="13.5" customHeight="1">
      <c r="A155" s="855">
        <v>115119</v>
      </c>
      <c r="B155" s="197" t="s">
        <v>1378</v>
      </c>
      <c r="C155" s="731">
        <v>4</v>
      </c>
      <c r="D155" s="203">
        <v>30633</v>
      </c>
      <c r="E155" s="914">
        <v>115119</v>
      </c>
    </row>
    <row r="156" spans="1:5" s="200" customFormat="1" ht="13.5" customHeight="1">
      <c r="A156" s="855">
        <v>115191</v>
      </c>
      <c r="B156" s="197" t="s">
        <v>1379</v>
      </c>
      <c r="C156" s="731">
        <v>3</v>
      </c>
      <c r="D156" s="203">
        <v>4806</v>
      </c>
      <c r="E156" s="914">
        <v>115191</v>
      </c>
    </row>
    <row r="157" spans="1:5" s="200" customFormat="1" ht="13.5" customHeight="1">
      <c r="A157" s="855">
        <v>115219</v>
      </c>
      <c r="B157" s="197" t="s">
        <v>1491</v>
      </c>
      <c r="C157" s="731">
        <v>2</v>
      </c>
      <c r="D157" s="203" t="s">
        <v>381</v>
      </c>
      <c r="E157" s="914">
        <v>115219</v>
      </c>
    </row>
    <row r="158" spans="1:5" s="200" customFormat="1" ht="13.5" customHeight="1">
      <c r="A158" s="855">
        <v>115311</v>
      </c>
      <c r="B158" s="197" t="s">
        <v>1492</v>
      </c>
      <c r="C158" s="731">
        <v>1</v>
      </c>
      <c r="D158" s="203" t="s">
        <v>381</v>
      </c>
      <c r="E158" s="914">
        <v>115311</v>
      </c>
    </row>
    <row r="159" spans="1:5" s="200" customFormat="1" ht="13.5" customHeight="1">
      <c r="A159" s="855">
        <v>115412</v>
      </c>
      <c r="B159" s="197" t="s">
        <v>1050</v>
      </c>
      <c r="C159" s="731">
        <v>1</v>
      </c>
      <c r="D159" s="203" t="s">
        <v>381</v>
      </c>
      <c r="E159" s="914">
        <v>115412</v>
      </c>
    </row>
    <row r="160" spans="1:5" s="200" customFormat="1" ht="13.5" customHeight="1">
      <c r="A160" s="855">
        <v>115511</v>
      </c>
      <c r="B160" s="197" t="s">
        <v>719</v>
      </c>
      <c r="C160" s="731">
        <v>1</v>
      </c>
      <c r="D160" s="203" t="s">
        <v>381</v>
      </c>
      <c r="E160" s="914">
        <v>115511</v>
      </c>
    </row>
    <row r="161" spans="1:5" s="200" customFormat="1" ht="13.5" customHeight="1">
      <c r="A161" s="855">
        <v>115691</v>
      </c>
      <c r="B161" s="197" t="s">
        <v>1051</v>
      </c>
      <c r="C161" s="731">
        <v>1</v>
      </c>
      <c r="D161" s="203" t="s">
        <v>381</v>
      </c>
      <c r="E161" s="914">
        <v>115691</v>
      </c>
    </row>
    <row r="162" spans="1:5" s="200" customFormat="1" ht="13.5" customHeight="1">
      <c r="A162" s="855">
        <v>115791</v>
      </c>
      <c r="B162" s="197" t="s">
        <v>1052</v>
      </c>
      <c r="C162" s="731">
        <v>3</v>
      </c>
      <c r="D162" s="203">
        <v>1358</v>
      </c>
      <c r="E162" s="914">
        <v>115791</v>
      </c>
    </row>
    <row r="163" spans="1:5" s="200" customFormat="1" ht="13.5" customHeight="1">
      <c r="A163" s="855">
        <v>115891</v>
      </c>
      <c r="B163" s="197" t="s">
        <v>1055</v>
      </c>
      <c r="C163" s="731">
        <v>1</v>
      </c>
      <c r="D163" s="203" t="s">
        <v>381</v>
      </c>
      <c r="E163" s="914">
        <v>115891</v>
      </c>
    </row>
    <row r="164" spans="1:5" s="200" customFormat="1" ht="13.5" customHeight="1">
      <c r="A164" s="855">
        <v>115911</v>
      </c>
      <c r="B164" s="197" t="s">
        <v>1056</v>
      </c>
      <c r="C164" s="731">
        <v>1</v>
      </c>
      <c r="D164" s="203" t="s">
        <v>381</v>
      </c>
      <c r="E164" s="914">
        <v>115911</v>
      </c>
    </row>
    <row r="165" spans="1:5" s="200" customFormat="1" ht="13.5" customHeight="1">
      <c r="A165" s="855">
        <v>115912</v>
      </c>
      <c r="B165" s="197" t="s">
        <v>1380</v>
      </c>
      <c r="C165" s="731">
        <v>2</v>
      </c>
      <c r="D165" s="203" t="s">
        <v>381</v>
      </c>
      <c r="E165" s="914">
        <v>115912</v>
      </c>
    </row>
    <row r="166" spans="1:5" s="200" customFormat="1" ht="13.5" customHeight="1">
      <c r="A166" s="855">
        <v>115919</v>
      </c>
      <c r="B166" s="197" t="s">
        <v>1381</v>
      </c>
      <c r="C166" s="731">
        <v>1</v>
      </c>
      <c r="D166" s="203" t="s">
        <v>381</v>
      </c>
      <c r="E166" s="914">
        <v>115919</v>
      </c>
    </row>
    <row r="167" spans="1:5" s="200" customFormat="1" ht="13.5" customHeight="1">
      <c r="A167" s="855">
        <v>115991</v>
      </c>
      <c r="B167" s="197" t="s">
        <v>1382</v>
      </c>
      <c r="C167" s="731">
        <v>2</v>
      </c>
      <c r="D167" s="203" t="s">
        <v>381</v>
      </c>
      <c r="E167" s="914">
        <v>115991</v>
      </c>
    </row>
    <row r="168" spans="1:5" s="200" customFormat="1" ht="13.5" customHeight="1">
      <c r="A168" s="855">
        <v>116116</v>
      </c>
      <c r="B168" s="197" t="s">
        <v>1383</v>
      </c>
      <c r="C168" s="731">
        <v>3</v>
      </c>
      <c r="D168" s="203">
        <v>7388</v>
      </c>
      <c r="E168" s="914">
        <v>116116</v>
      </c>
    </row>
    <row r="169" spans="1:5" s="200" customFormat="1" ht="27" customHeight="1">
      <c r="A169" s="855">
        <v>116211</v>
      </c>
      <c r="B169" s="849" t="s">
        <v>1384</v>
      </c>
      <c r="C169" s="731">
        <v>2</v>
      </c>
      <c r="D169" s="203" t="s">
        <v>381</v>
      </c>
      <c r="E169" s="914">
        <v>116211</v>
      </c>
    </row>
    <row r="170" spans="1:5" s="200" customFormat="1" ht="13.5" customHeight="1">
      <c r="A170" s="855">
        <v>116291</v>
      </c>
      <c r="B170" s="197" t="s">
        <v>1385</v>
      </c>
      <c r="C170" s="731">
        <v>9</v>
      </c>
      <c r="D170" s="203">
        <v>50816</v>
      </c>
      <c r="E170" s="914">
        <v>116291</v>
      </c>
    </row>
    <row r="171" spans="1:5" s="200" customFormat="1" ht="13.5" customHeight="1">
      <c r="A171" s="854">
        <v>116311</v>
      </c>
      <c r="B171" s="201" t="s">
        <v>1386</v>
      </c>
      <c r="C171" s="732">
        <v>1</v>
      </c>
      <c r="D171" s="202" t="s">
        <v>381</v>
      </c>
      <c r="E171" s="915">
        <v>116311</v>
      </c>
    </row>
    <row r="172" spans="1:5" s="193" customFormat="1" ht="40.5" customHeight="1">
      <c r="A172" s="850" t="s">
        <v>345</v>
      </c>
      <c r="B172" s="191" t="s">
        <v>346</v>
      </c>
      <c r="C172" s="729" t="s">
        <v>709</v>
      </c>
      <c r="D172" s="192" t="s">
        <v>317</v>
      </c>
      <c r="E172" s="912" t="s">
        <v>345</v>
      </c>
    </row>
    <row r="173" spans="1:5" s="208" customFormat="1" ht="13.5" customHeight="1">
      <c r="A173" s="857">
        <v>116391</v>
      </c>
      <c r="B173" s="206" t="s">
        <v>1387</v>
      </c>
      <c r="C173" s="733">
        <v>2</v>
      </c>
      <c r="D173" s="207" t="s">
        <v>381</v>
      </c>
      <c r="E173" s="917">
        <v>116391</v>
      </c>
    </row>
    <row r="174" spans="1:5" s="200" customFormat="1" ht="13.5" customHeight="1">
      <c r="A174" s="855">
        <v>116491</v>
      </c>
      <c r="B174" s="197" t="s">
        <v>1493</v>
      </c>
      <c r="C174" s="731">
        <v>1</v>
      </c>
      <c r="D174" s="203" t="s">
        <v>381</v>
      </c>
      <c r="E174" s="914">
        <v>116491</v>
      </c>
    </row>
    <row r="175" spans="1:5" s="200" customFormat="1" ht="13.5" customHeight="1">
      <c r="A175" s="855">
        <v>116511</v>
      </c>
      <c r="B175" s="197" t="s">
        <v>1388</v>
      </c>
      <c r="C175" s="731">
        <v>1</v>
      </c>
      <c r="D175" s="203" t="s">
        <v>381</v>
      </c>
      <c r="E175" s="914">
        <v>116511</v>
      </c>
    </row>
    <row r="176" spans="1:5" s="200" customFormat="1" ht="13.5" customHeight="1">
      <c r="A176" s="855">
        <v>116512</v>
      </c>
      <c r="B176" s="197" t="s">
        <v>1494</v>
      </c>
      <c r="C176" s="731">
        <v>1</v>
      </c>
      <c r="D176" s="203" t="s">
        <v>381</v>
      </c>
      <c r="E176" s="914">
        <v>116512</v>
      </c>
    </row>
    <row r="177" spans="1:5" s="740" customFormat="1" ht="13.5" customHeight="1">
      <c r="A177" s="855">
        <v>116513</v>
      </c>
      <c r="B177" s="849" t="s">
        <v>1389</v>
      </c>
      <c r="C177" s="731">
        <v>1</v>
      </c>
      <c r="D177" s="203" t="s">
        <v>381</v>
      </c>
      <c r="E177" s="914">
        <v>116513</v>
      </c>
    </row>
    <row r="178" spans="1:5" s="200" customFormat="1" ht="13.5" customHeight="1">
      <c r="A178" s="855">
        <v>116514</v>
      </c>
      <c r="B178" s="197" t="s">
        <v>1390</v>
      </c>
      <c r="C178" s="731">
        <v>1</v>
      </c>
      <c r="D178" s="203" t="s">
        <v>381</v>
      </c>
      <c r="E178" s="914">
        <v>116514</v>
      </c>
    </row>
    <row r="179" spans="1:5" s="200" customFormat="1" ht="13.5" customHeight="1">
      <c r="A179" s="855">
        <v>116515</v>
      </c>
      <c r="B179" s="197" t="s">
        <v>1391</v>
      </c>
      <c r="C179" s="731">
        <v>1</v>
      </c>
      <c r="D179" s="203" t="s">
        <v>381</v>
      </c>
      <c r="E179" s="914">
        <v>116515</v>
      </c>
    </row>
    <row r="180" spans="1:5" s="200" customFormat="1" ht="13.5" customHeight="1">
      <c r="A180" s="855">
        <v>116516</v>
      </c>
      <c r="B180" s="197" t="s">
        <v>1392</v>
      </c>
      <c r="C180" s="731">
        <v>1</v>
      </c>
      <c r="D180" s="203" t="s">
        <v>381</v>
      </c>
      <c r="E180" s="914">
        <v>116516</v>
      </c>
    </row>
    <row r="181" spans="1:5" s="200" customFormat="1" ht="13.5" customHeight="1">
      <c r="A181" s="855">
        <v>116591</v>
      </c>
      <c r="B181" s="197" t="s">
        <v>1393</v>
      </c>
      <c r="C181" s="731">
        <v>3</v>
      </c>
      <c r="D181" s="203">
        <v>2627</v>
      </c>
      <c r="E181" s="914">
        <v>116591</v>
      </c>
    </row>
    <row r="182" spans="1:5" s="200" customFormat="1" ht="13.5" customHeight="1">
      <c r="A182" s="855">
        <v>116592</v>
      </c>
      <c r="B182" s="197" t="s">
        <v>1951</v>
      </c>
      <c r="C182" s="731">
        <v>1</v>
      </c>
      <c r="D182" s="203" t="s">
        <v>381</v>
      </c>
      <c r="E182" s="914">
        <v>116592</v>
      </c>
    </row>
    <row r="183" spans="1:5" s="200" customFormat="1" ht="13.5" customHeight="1">
      <c r="A183" s="855">
        <v>116611</v>
      </c>
      <c r="B183" s="197" t="s">
        <v>1952</v>
      </c>
      <c r="C183" s="731">
        <v>1</v>
      </c>
      <c r="D183" s="203" t="s">
        <v>381</v>
      </c>
      <c r="E183" s="914">
        <v>116611</v>
      </c>
    </row>
    <row r="184" spans="1:5" s="200" customFormat="1" ht="13.5" customHeight="1">
      <c r="A184" s="855">
        <v>116612</v>
      </c>
      <c r="B184" s="197" t="s">
        <v>1953</v>
      </c>
      <c r="C184" s="731">
        <v>1</v>
      </c>
      <c r="D184" s="203" t="s">
        <v>381</v>
      </c>
      <c r="E184" s="914">
        <v>116612</v>
      </c>
    </row>
    <row r="185" spans="1:5" s="200" customFormat="1" ht="13.5" customHeight="1">
      <c r="A185" s="855">
        <v>116613</v>
      </c>
      <c r="B185" s="197" t="s">
        <v>1954</v>
      </c>
      <c r="C185" s="731">
        <v>1</v>
      </c>
      <c r="D185" s="203" t="s">
        <v>381</v>
      </c>
      <c r="E185" s="914">
        <v>116613</v>
      </c>
    </row>
    <row r="186" spans="1:5" s="200" customFormat="1" ht="13.5" customHeight="1">
      <c r="A186" s="855">
        <v>116711</v>
      </c>
      <c r="B186" s="197" t="s">
        <v>1394</v>
      </c>
      <c r="C186" s="731">
        <v>14</v>
      </c>
      <c r="D186" s="203">
        <v>145818</v>
      </c>
      <c r="E186" s="914">
        <v>116711</v>
      </c>
    </row>
    <row r="187" spans="1:5" s="200" customFormat="1" ht="13.5" customHeight="1">
      <c r="A187" s="855">
        <v>116791</v>
      </c>
      <c r="B187" s="197" t="s">
        <v>1057</v>
      </c>
      <c r="C187" s="731">
        <v>33</v>
      </c>
      <c r="D187" s="203">
        <v>80593</v>
      </c>
      <c r="E187" s="914">
        <v>116791</v>
      </c>
    </row>
    <row r="188" spans="1:5" s="200" customFormat="1" ht="13.5" customHeight="1">
      <c r="A188" s="855">
        <v>116811</v>
      </c>
      <c r="B188" s="197" t="s">
        <v>1495</v>
      </c>
      <c r="C188" s="731">
        <v>1</v>
      </c>
      <c r="D188" s="203" t="s">
        <v>381</v>
      </c>
      <c r="E188" s="914">
        <v>116811</v>
      </c>
    </row>
    <row r="189" spans="1:5" s="200" customFormat="1" ht="13.5" customHeight="1">
      <c r="A189" s="855">
        <v>116812</v>
      </c>
      <c r="B189" s="197" t="s">
        <v>1496</v>
      </c>
      <c r="C189" s="731">
        <v>1</v>
      </c>
      <c r="D189" s="203" t="s">
        <v>381</v>
      </c>
      <c r="E189" s="914">
        <v>116812</v>
      </c>
    </row>
    <row r="190" spans="1:5" s="200" customFormat="1" ht="13.5" customHeight="1">
      <c r="A190" s="855">
        <v>116891</v>
      </c>
      <c r="B190" s="197" t="s">
        <v>1058</v>
      </c>
      <c r="C190" s="731">
        <v>1</v>
      </c>
      <c r="D190" s="203" t="s">
        <v>381</v>
      </c>
      <c r="E190" s="914">
        <v>116891</v>
      </c>
    </row>
    <row r="191" spans="1:5" s="200" customFormat="1" ht="13.5" customHeight="1">
      <c r="A191" s="855">
        <v>116991</v>
      </c>
      <c r="B191" s="197" t="s">
        <v>1395</v>
      </c>
      <c r="C191" s="731">
        <v>2</v>
      </c>
      <c r="D191" s="203" t="s">
        <v>381</v>
      </c>
      <c r="E191" s="914">
        <v>116991</v>
      </c>
    </row>
    <row r="192" spans="1:5" s="200" customFormat="1" ht="13.5" customHeight="1">
      <c r="A192" s="855">
        <v>117211</v>
      </c>
      <c r="B192" s="197" t="s">
        <v>1955</v>
      </c>
      <c r="C192" s="731">
        <v>1</v>
      </c>
      <c r="D192" s="203" t="s">
        <v>381</v>
      </c>
      <c r="E192" s="914">
        <v>117211</v>
      </c>
    </row>
    <row r="193" spans="1:5" s="200" customFormat="1" ht="13.5" customHeight="1">
      <c r="A193" s="855">
        <v>117311</v>
      </c>
      <c r="B193" s="197" t="s">
        <v>1059</v>
      </c>
      <c r="C193" s="731">
        <v>2</v>
      </c>
      <c r="D193" s="203" t="s">
        <v>381</v>
      </c>
      <c r="E193" s="914">
        <v>117311</v>
      </c>
    </row>
    <row r="194" spans="1:5" s="200" customFormat="1" ht="13.5" customHeight="1">
      <c r="A194" s="855">
        <v>117312</v>
      </c>
      <c r="B194" s="197" t="s">
        <v>1060</v>
      </c>
      <c r="C194" s="731">
        <v>2</v>
      </c>
      <c r="D194" s="203" t="s">
        <v>381</v>
      </c>
      <c r="E194" s="914">
        <v>117312</v>
      </c>
    </row>
    <row r="195" spans="1:5" s="200" customFormat="1" ht="13.5" customHeight="1">
      <c r="A195" s="855">
        <v>117391</v>
      </c>
      <c r="B195" s="197" t="s">
        <v>1396</v>
      </c>
      <c r="C195" s="731">
        <v>7</v>
      </c>
      <c r="D195" s="203">
        <v>39732</v>
      </c>
      <c r="E195" s="914">
        <v>117391</v>
      </c>
    </row>
    <row r="196" spans="1:5" s="200" customFormat="1" ht="13.5" customHeight="1">
      <c r="A196" s="855">
        <v>118191</v>
      </c>
      <c r="B196" s="197" t="s">
        <v>720</v>
      </c>
      <c r="C196" s="731">
        <v>2</v>
      </c>
      <c r="D196" s="203" t="s">
        <v>381</v>
      </c>
      <c r="E196" s="914">
        <v>118191</v>
      </c>
    </row>
    <row r="197" spans="1:5" s="209" customFormat="1" ht="13.5" customHeight="1">
      <c r="A197" s="855">
        <v>118311</v>
      </c>
      <c r="B197" s="197" t="s">
        <v>1497</v>
      </c>
      <c r="C197" s="731">
        <v>1</v>
      </c>
      <c r="D197" s="203" t="s">
        <v>381</v>
      </c>
      <c r="E197" s="914">
        <v>118311</v>
      </c>
    </row>
    <row r="198" spans="1:5" s="200" customFormat="1" ht="13.5" customHeight="1">
      <c r="A198" s="855">
        <v>118411</v>
      </c>
      <c r="B198" s="197" t="s">
        <v>1061</v>
      </c>
      <c r="C198" s="731">
        <v>5</v>
      </c>
      <c r="D198" s="203">
        <v>143965</v>
      </c>
      <c r="E198" s="914">
        <v>118411</v>
      </c>
    </row>
    <row r="199" spans="1:5" s="200" customFormat="1" ht="13.5" customHeight="1">
      <c r="A199" s="855">
        <v>118419</v>
      </c>
      <c r="B199" s="197" t="s">
        <v>1062</v>
      </c>
      <c r="C199" s="731">
        <v>6</v>
      </c>
      <c r="D199" s="203">
        <v>15197</v>
      </c>
      <c r="E199" s="914">
        <v>118419</v>
      </c>
    </row>
    <row r="200" spans="1:5" s="200" customFormat="1" ht="13.5" customHeight="1">
      <c r="A200" s="855">
        <v>118491</v>
      </c>
      <c r="B200" s="197" t="s">
        <v>1498</v>
      </c>
      <c r="C200" s="731">
        <v>1</v>
      </c>
      <c r="D200" s="203" t="s">
        <v>381</v>
      </c>
      <c r="E200" s="914">
        <v>118491</v>
      </c>
    </row>
    <row r="201" spans="1:5" s="200" customFormat="1" ht="13.5" customHeight="1">
      <c r="A201" s="855">
        <v>118512</v>
      </c>
      <c r="B201" s="197" t="s">
        <v>1063</v>
      </c>
      <c r="C201" s="731">
        <v>7</v>
      </c>
      <c r="D201" s="203">
        <v>15051</v>
      </c>
      <c r="E201" s="914">
        <v>118512</v>
      </c>
    </row>
    <row r="202" spans="1:5" s="200" customFormat="1" ht="13.5" customHeight="1">
      <c r="A202" s="855">
        <v>118519</v>
      </c>
      <c r="B202" s="197" t="s">
        <v>721</v>
      </c>
      <c r="C202" s="731">
        <v>1</v>
      </c>
      <c r="D202" s="203" t="s">
        <v>381</v>
      </c>
      <c r="E202" s="914">
        <v>118519</v>
      </c>
    </row>
    <row r="203" spans="1:5" s="200" customFormat="1" ht="13.5" customHeight="1">
      <c r="A203" s="855">
        <v>118591</v>
      </c>
      <c r="B203" s="197" t="s">
        <v>1499</v>
      </c>
      <c r="C203" s="731">
        <v>1</v>
      </c>
      <c r="D203" s="203" t="s">
        <v>381</v>
      </c>
      <c r="E203" s="914">
        <v>118591</v>
      </c>
    </row>
    <row r="204" spans="1:5" s="200" customFormat="1" ht="13.5" customHeight="1">
      <c r="A204" s="855">
        <v>118611</v>
      </c>
      <c r="B204" s="197" t="s">
        <v>1064</v>
      </c>
      <c r="C204" s="731">
        <v>1</v>
      </c>
      <c r="D204" s="203" t="s">
        <v>381</v>
      </c>
      <c r="E204" s="914">
        <v>118611</v>
      </c>
    </row>
    <row r="205" spans="1:5" s="200" customFormat="1" ht="13.5" customHeight="1">
      <c r="A205" s="855">
        <v>118619</v>
      </c>
      <c r="B205" s="197" t="s">
        <v>1397</v>
      </c>
      <c r="C205" s="731">
        <v>2</v>
      </c>
      <c r="D205" s="203" t="s">
        <v>381</v>
      </c>
      <c r="E205" s="914">
        <v>118619</v>
      </c>
    </row>
    <row r="206" spans="1:5" s="200" customFormat="1" ht="13.5" customHeight="1">
      <c r="A206" s="855">
        <v>118919</v>
      </c>
      <c r="B206" s="197" t="s">
        <v>1398</v>
      </c>
      <c r="C206" s="731">
        <v>1</v>
      </c>
      <c r="D206" s="203" t="s">
        <v>381</v>
      </c>
      <c r="E206" s="914">
        <v>118919</v>
      </c>
    </row>
    <row r="207" spans="1:5" s="200" customFormat="1" ht="13.5" customHeight="1">
      <c r="A207" s="855">
        <v>119111</v>
      </c>
      <c r="B207" s="197" t="s">
        <v>1399</v>
      </c>
      <c r="C207" s="731">
        <v>1</v>
      </c>
      <c r="D207" s="203" t="s">
        <v>381</v>
      </c>
      <c r="E207" s="914">
        <v>119111</v>
      </c>
    </row>
    <row r="208" spans="1:5" s="200" customFormat="1" ht="13.5" customHeight="1">
      <c r="A208" s="855">
        <v>119119</v>
      </c>
      <c r="B208" s="197" t="s">
        <v>1065</v>
      </c>
      <c r="C208" s="731">
        <v>4</v>
      </c>
      <c r="D208" s="203">
        <v>10586</v>
      </c>
      <c r="E208" s="914">
        <v>119119</v>
      </c>
    </row>
    <row r="209" spans="1:5" s="200" customFormat="1" ht="13.5" customHeight="1">
      <c r="A209" s="855">
        <v>119191</v>
      </c>
      <c r="B209" s="197" t="s">
        <v>1066</v>
      </c>
      <c r="C209" s="731">
        <v>7</v>
      </c>
      <c r="D209" s="203">
        <v>5858</v>
      </c>
      <c r="E209" s="914">
        <v>119191</v>
      </c>
    </row>
    <row r="210" spans="1:5" s="200" customFormat="1" ht="13.5" customHeight="1">
      <c r="A210" s="855">
        <v>119211</v>
      </c>
      <c r="B210" s="197" t="s">
        <v>1067</v>
      </c>
      <c r="C210" s="731">
        <v>4</v>
      </c>
      <c r="D210" s="203">
        <v>36268</v>
      </c>
      <c r="E210" s="914">
        <v>119211</v>
      </c>
    </row>
    <row r="211" spans="1:5" s="200" customFormat="1" ht="13.5" customHeight="1">
      <c r="A211" s="855">
        <v>119291</v>
      </c>
      <c r="B211" s="197" t="s">
        <v>1400</v>
      </c>
      <c r="C211" s="731">
        <v>1</v>
      </c>
      <c r="D211" s="203" t="s">
        <v>381</v>
      </c>
      <c r="E211" s="914">
        <v>119291</v>
      </c>
    </row>
    <row r="212" spans="1:5" s="200" customFormat="1" ht="13.5" customHeight="1">
      <c r="A212" s="855">
        <v>119311</v>
      </c>
      <c r="B212" s="197" t="s">
        <v>1401</v>
      </c>
      <c r="C212" s="731">
        <v>1</v>
      </c>
      <c r="D212" s="203" t="s">
        <v>381</v>
      </c>
      <c r="E212" s="914">
        <v>119311</v>
      </c>
    </row>
    <row r="213" spans="1:5" s="200" customFormat="1" ht="13.5" customHeight="1">
      <c r="A213" s="855">
        <v>119312</v>
      </c>
      <c r="B213" s="197" t="s">
        <v>1053</v>
      </c>
      <c r="C213" s="731">
        <v>2</v>
      </c>
      <c r="D213" s="203" t="s">
        <v>381</v>
      </c>
      <c r="E213" s="914">
        <v>119312</v>
      </c>
    </row>
    <row r="214" spans="1:5" s="200" customFormat="1" ht="13.5" customHeight="1">
      <c r="A214" s="855">
        <v>119319</v>
      </c>
      <c r="B214" s="197" t="s">
        <v>1402</v>
      </c>
      <c r="C214" s="731">
        <v>5</v>
      </c>
      <c r="D214" s="203">
        <v>377567</v>
      </c>
      <c r="E214" s="914">
        <v>119319</v>
      </c>
    </row>
    <row r="215" spans="1:5" s="200" customFormat="1" ht="13.5" customHeight="1">
      <c r="A215" s="855">
        <v>119391</v>
      </c>
      <c r="B215" s="197" t="s">
        <v>1054</v>
      </c>
      <c r="C215" s="731">
        <v>8</v>
      </c>
      <c r="D215" s="203">
        <v>54405</v>
      </c>
      <c r="E215" s="914">
        <v>119391</v>
      </c>
    </row>
    <row r="216" spans="1:5" s="200" customFormat="1" ht="13.5" customHeight="1">
      <c r="A216" s="855">
        <v>119411</v>
      </c>
      <c r="B216" s="197" t="s">
        <v>1068</v>
      </c>
      <c r="C216" s="731">
        <v>1</v>
      </c>
      <c r="D216" s="203" t="s">
        <v>381</v>
      </c>
      <c r="E216" s="914">
        <v>119411</v>
      </c>
    </row>
    <row r="217" spans="1:5" s="200" customFormat="1" ht="13.5" customHeight="1">
      <c r="A217" s="855">
        <v>119412</v>
      </c>
      <c r="B217" s="197" t="s">
        <v>1069</v>
      </c>
      <c r="C217" s="731">
        <v>4</v>
      </c>
      <c r="D217" s="203">
        <v>21217</v>
      </c>
      <c r="E217" s="914">
        <v>119412</v>
      </c>
    </row>
    <row r="218" spans="1:5" s="200" customFormat="1" ht="13.5" customHeight="1">
      <c r="A218" s="855">
        <v>119419</v>
      </c>
      <c r="B218" s="197" t="s">
        <v>1070</v>
      </c>
      <c r="C218" s="731">
        <v>2</v>
      </c>
      <c r="D218" s="203" t="s">
        <v>381</v>
      </c>
      <c r="E218" s="914">
        <v>119419</v>
      </c>
    </row>
    <row r="219" spans="1:5" s="200" customFormat="1" ht="13.5" customHeight="1">
      <c r="A219" s="855">
        <v>119491</v>
      </c>
      <c r="B219" s="197" t="s">
        <v>1071</v>
      </c>
      <c r="C219" s="731">
        <v>1</v>
      </c>
      <c r="D219" s="203" t="s">
        <v>381</v>
      </c>
      <c r="E219" s="914">
        <v>119491</v>
      </c>
    </row>
    <row r="220" spans="1:5" s="200" customFormat="1" ht="13.5" customHeight="1">
      <c r="A220" s="855">
        <v>119511</v>
      </c>
      <c r="B220" s="197" t="s">
        <v>1072</v>
      </c>
      <c r="C220" s="731">
        <v>3</v>
      </c>
      <c r="D220" s="203">
        <v>13339</v>
      </c>
      <c r="E220" s="914">
        <v>119511</v>
      </c>
    </row>
    <row r="221" spans="1:5" s="200" customFormat="1" ht="13.5" customHeight="1">
      <c r="A221" s="855">
        <v>119591</v>
      </c>
      <c r="B221" s="197" t="s">
        <v>1500</v>
      </c>
      <c r="C221" s="731">
        <v>1</v>
      </c>
      <c r="D221" s="203" t="s">
        <v>381</v>
      </c>
      <c r="E221" s="914">
        <v>119591</v>
      </c>
    </row>
    <row r="222" spans="1:5" s="200" customFormat="1" ht="13.5" customHeight="1">
      <c r="A222" s="855">
        <v>119691</v>
      </c>
      <c r="B222" s="197" t="s">
        <v>1073</v>
      </c>
      <c r="C222" s="731">
        <v>2</v>
      </c>
      <c r="D222" s="203" t="s">
        <v>381</v>
      </c>
      <c r="E222" s="914">
        <v>119691</v>
      </c>
    </row>
    <row r="223" spans="1:5" s="200" customFormat="1" ht="13.5" customHeight="1">
      <c r="A223" s="855">
        <v>119711</v>
      </c>
      <c r="B223" s="197" t="s">
        <v>1074</v>
      </c>
      <c r="C223" s="731">
        <v>2</v>
      </c>
      <c r="D223" s="203" t="s">
        <v>381</v>
      </c>
      <c r="E223" s="914">
        <v>119711</v>
      </c>
    </row>
    <row r="224" spans="1:5" s="200" customFormat="1" ht="13.5" customHeight="1">
      <c r="A224" s="855">
        <v>119791</v>
      </c>
      <c r="B224" s="197" t="s">
        <v>1075</v>
      </c>
      <c r="C224" s="731">
        <v>4</v>
      </c>
      <c r="D224" s="203">
        <v>7177</v>
      </c>
      <c r="E224" s="914">
        <v>119791</v>
      </c>
    </row>
    <row r="225" spans="1:5" s="200" customFormat="1" ht="13.5" customHeight="1">
      <c r="A225" s="855">
        <v>119811</v>
      </c>
      <c r="B225" s="197" t="s">
        <v>722</v>
      </c>
      <c r="C225" s="731">
        <v>1</v>
      </c>
      <c r="D225" s="203" t="s">
        <v>381</v>
      </c>
      <c r="E225" s="914">
        <v>119811</v>
      </c>
    </row>
    <row r="226" spans="1:5" s="200" customFormat="1" ht="13.5" customHeight="1">
      <c r="A226" s="855">
        <v>119891</v>
      </c>
      <c r="B226" s="197" t="s">
        <v>723</v>
      </c>
      <c r="C226" s="731">
        <v>1</v>
      </c>
      <c r="D226" s="203" t="s">
        <v>381</v>
      </c>
      <c r="E226" s="914">
        <v>119891</v>
      </c>
    </row>
    <row r="227" spans="1:5" s="200" customFormat="1" ht="13.5" customHeight="1">
      <c r="A227" s="855">
        <v>119919</v>
      </c>
      <c r="B227" s="197" t="s">
        <v>1076</v>
      </c>
      <c r="C227" s="731">
        <v>24</v>
      </c>
      <c r="D227" s="203">
        <v>460832</v>
      </c>
      <c r="E227" s="914">
        <v>119919</v>
      </c>
    </row>
    <row r="228" spans="1:5" s="200" customFormat="1" ht="13.5" customHeight="1">
      <c r="A228" s="854">
        <v>119991</v>
      </c>
      <c r="B228" s="201" t="s">
        <v>1077</v>
      </c>
      <c r="C228" s="732">
        <v>18</v>
      </c>
      <c r="D228" s="202">
        <v>412966</v>
      </c>
      <c r="E228" s="915">
        <v>119991</v>
      </c>
    </row>
    <row r="229" spans="1:5" s="193" customFormat="1" ht="40.5" customHeight="1">
      <c r="A229" s="850" t="s">
        <v>345</v>
      </c>
      <c r="B229" s="191" t="s">
        <v>346</v>
      </c>
      <c r="C229" s="729" t="s">
        <v>709</v>
      </c>
      <c r="D229" s="192" t="s">
        <v>317</v>
      </c>
      <c r="E229" s="912" t="s">
        <v>345</v>
      </c>
    </row>
    <row r="230" spans="1:5" s="205" customFormat="1" ht="13.5" customHeight="1">
      <c r="A230" s="855">
        <v>616600</v>
      </c>
      <c r="B230" s="197" t="s">
        <v>724</v>
      </c>
      <c r="C230" s="731">
        <v>1</v>
      </c>
      <c r="D230" s="203" t="s">
        <v>381</v>
      </c>
      <c r="E230" s="914">
        <v>616600</v>
      </c>
    </row>
    <row r="231" spans="1:5" s="200" customFormat="1" ht="13.5" customHeight="1">
      <c r="A231" s="855" t="s">
        <v>713</v>
      </c>
      <c r="B231" s="197" t="s">
        <v>713</v>
      </c>
      <c r="C231" s="731" t="s">
        <v>713</v>
      </c>
      <c r="D231" s="203" t="s">
        <v>713</v>
      </c>
      <c r="E231" s="914" t="s">
        <v>713</v>
      </c>
    </row>
    <row r="232" spans="1:5" s="200" customFormat="1" ht="13.5" customHeight="1">
      <c r="A232" s="856" t="s">
        <v>1663</v>
      </c>
      <c r="B232" s="194" t="s">
        <v>1403</v>
      </c>
      <c r="C232" s="730">
        <v>241</v>
      </c>
      <c r="D232" s="204">
        <v>2915485</v>
      </c>
      <c r="E232" s="916" t="s">
        <v>1663</v>
      </c>
    </row>
    <row r="233" spans="1:5" s="200" customFormat="1" ht="13.5" customHeight="1">
      <c r="A233" s="855">
        <v>121111</v>
      </c>
      <c r="B233" s="197" t="s">
        <v>1078</v>
      </c>
      <c r="C233" s="731">
        <v>39</v>
      </c>
      <c r="D233" s="203">
        <v>150667</v>
      </c>
      <c r="E233" s="914">
        <v>121111</v>
      </c>
    </row>
    <row r="234" spans="1:5" s="200" customFormat="1" ht="13.5" customHeight="1">
      <c r="A234" s="855">
        <v>121112</v>
      </c>
      <c r="B234" s="197" t="s">
        <v>1079</v>
      </c>
      <c r="C234" s="731">
        <v>40</v>
      </c>
      <c r="D234" s="203">
        <v>260188</v>
      </c>
      <c r="E234" s="914">
        <v>121112</v>
      </c>
    </row>
    <row r="235" spans="1:5" s="200" customFormat="1" ht="13.5" customHeight="1">
      <c r="A235" s="855">
        <v>121113</v>
      </c>
      <c r="B235" s="197" t="s">
        <v>1080</v>
      </c>
      <c r="C235" s="731">
        <v>33</v>
      </c>
      <c r="D235" s="203">
        <v>236467</v>
      </c>
      <c r="E235" s="914">
        <v>121113</v>
      </c>
    </row>
    <row r="236" spans="1:5" s="200" customFormat="1" ht="13.5" customHeight="1">
      <c r="A236" s="855">
        <v>121114</v>
      </c>
      <c r="B236" s="197" t="s">
        <v>1404</v>
      </c>
      <c r="C236" s="731">
        <v>10</v>
      </c>
      <c r="D236" s="203">
        <v>49424</v>
      </c>
      <c r="E236" s="914">
        <v>121114</v>
      </c>
    </row>
    <row r="237" spans="1:5" s="200" customFormat="1" ht="13.5" customHeight="1">
      <c r="A237" s="855">
        <v>121119</v>
      </c>
      <c r="B237" s="197" t="s">
        <v>1081</v>
      </c>
      <c r="C237" s="731">
        <v>8</v>
      </c>
      <c r="D237" s="203">
        <v>32860</v>
      </c>
      <c r="E237" s="914">
        <v>121119</v>
      </c>
    </row>
    <row r="238" spans="1:5" s="200" customFormat="1" ht="13.5" customHeight="1">
      <c r="A238" s="855">
        <v>121121</v>
      </c>
      <c r="B238" s="197" t="s">
        <v>1082</v>
      </c>
      <c r="C238" s="731">
        <v>1</v>
      </c>
      <c r="D238" s="203" t="s">
        <v>381</v>
      </c>
      <c r="E238" s="914">
        <v>121121</v>
      </c>
    </row>
    <row r="239" spans="1:5" s="200" customFormat="1" ht="13.5" customHeight="1">
      <c r="A239" s="855">
        <v>121122</v>
      </c>
      <c r="B239" s="197" t="s">
        <v>1083</v>
      </c>
      <c r="C239" s="731">
        <v>8</v>
      </c>
      <c r="D239" s="203">
        <v>1946</v>
      </c>
      <c r="E239" s="914">
        <v>121122</v>
      </c>
    </row>
    <row r="240" spans="1:5" s="200" customFormat="1" ht="13.5" customHeight="1">
      <c r="A240" s="855">
        <v>121191</v>
      </c>
      <c r="B240" s="197" t="s">
        <v>1084</v>
      </c>
      <c r="C240" s="731">
        <v>17</v>
      </c>
      <c r="D240" s="203">
        <v>23976</v>
      </c>
      <c r="E240" s="914">
        <v>121191</v>
      </c>
    </row>
    <row r="241" spans="1:5" s="200" customFormat="1" ht="13.5" customHeight="1">
      <c r="A241" s="855">
        <v>121211</v>
      </c>
      <c r="B241" s="197" t="s">
        <v>1405</v>
      </c>
      <c r="C241" s="731">
        <v>1</v>
      </c>
      <c r="D241" s="203" t="s">
        <v>381</v>
      </c>
      <c r="E241" s="914">
        <v>121211</v>
      </c>
    </row>
    <row r="242" spans="1:5" s="200" customFormat="1" ht="13.5" customHeight="1">
      <c r="A242" s="855">
        <v>121411</v>
      </c>
      <c r="B242" s="197" t="s">
        <v>1085</v>
      </c>
      <c r="C242" s="731">
        <v>15</v>
      </c>
      <c r="D242" s="203">
        <v>71354</v>
      </c>
      <c r="E242" s="914">
        <v>121411</v>
      </c>
    </row>
    <row r="243" spans="1:5" s="200" customFormat="1" ht="13.5" customHeight="1">
      <c r="A243" s="855">
        <v>122111</v>
      </c>
      <c r="B243" s="197" t="s">
        <v>1406</v>
      </c>
      <c r="C243" s="731">
        <v>8</v>
      </c>
      <c r="D243" s="203">
        <v>45603</v>
      </c>
      <c r="E243" s="914">
        <v>122111</v>
      </c>
    </row>
    <row r="244" spans="1:5" s="200" customFormat="1" ht="13.5" customHeight="1">
      <c r="A244" s="855">
        <v>122191</v>
      </c>
      <c r="B244" s="197" t="s">
        <v>1086</v>
      </c>
      <c r="C244" s="731">
        <v>1</v>
      </c>
      <c r="D244" s="203" t="s">
        <v>381</v>
      </c>
      <c r="E244" s="914">
        <v>122191</v>
      </c>
    </row>
    <row r="245" spans="1:5" s="200" customFormat="1" ht="13.5" customHeight="1">
      <c r="A245" s="855">
        <v>122211</v>
      </c>
      <c r="B245" s="197" t="s">
        <v>1087</v>
      </c>
      <c r="C245" s="731">
        <v>1</v>
      </c>
      <c r="D245" s="203" t="s">
        <v>381</v>
      </c>
      <c r="E245" s="914">
        <v>122211</v>
      </c>
    </row>
    <row r="246" spans="1:5" s="200" customFormat="1" ht="13.5" customHeight="1">
      <c r="A246" s="855">
        <v>122212</v>
      </c>
      <c r="B246" s="197" t="s">
        <v>1088</v>
      </c>
      <c r="C246" s="731">
        <v>2</v>
      </c>
      <c r="D246" s="203" t="s">
        <v>381</v>
      </c>
      <c r="E246" s="914">
        <v>122212</v>
      </c>
    </row>
    <row r="247" spans="1:5" s="200" customFormat="1" ht="13.5" customHeight="1">
      <c r="A247" s="855">
        <v>122291</v>
      </c>
      <c r="B247" s="197" t="s">
        <v>1089</v>
      </c>
      <c r="C247" s="731">
        <v>1</v>
      </c>
      <c r="D247" s="203" t="s">
        <v>381</v>
      </c>
      <c r="E247" s="914">
        <v>122291</v>
      </c>
    </row>
    <row r="248" spans="1:5" s="200" customFormat="1" ht="13.5" customHeight="1">
      <c r="A248" s="855">
        <v>122311</v>
      </c>
      <c r="B248" s="197" t="s">
        <v>1090</v>
      </c>
      <c r="C248" s="731">
        <v>8</v>
      </c>
      <c r="D248" s="203">
        <v>183337</v>
      </c>
      <c r="E248" s="914">
        <v>122311</v>
      </c>
    </row>
    <row r="249" spans="1:5" s="200" customFormat="1" ht="13.5" customHeight="1">
      <c r="A249" s="855">
        <v>122391</v>
      </c>
      <c r="B249" s="197" t="s">
        <v>258</v>
      </c>
      <c r="C249" s="731">
        <v>1</v>
      </c>
      <c r="D249" s="203" t="s">
        <v>381</v>
      </c>
      <c r="E249" s="914">
        <v>122391</v>
      </c>
    </row>
    <row r="250" spans="1:5" s="200" customFormat="1" ht="13.5" customHeight="1">
      <c r="A250" s="855">
        <v>122411</v>
      </c>
      <c r="B250" s="197" t="s">
        <v>1091</v>
      </c>
      <c r="C250" s="731">
        <v>9</v>
      </c>
      <c r="D250" s="203">
        <v>1368672</v>
      </c>
      <c r="E250" s="914">
        <v>122411</v>
      </c>
    </row>
    <row r="251" spans="1:5" s="200" customFormat="1" ht="13.5" customHeight="1">
      <c r="A251" s="855">
        <v>122491</v>
      </c>
      <c r="B251" s="197" t="s">
        <v>1092</v>
      </c>
      <c r="C251" s="731">
        <v>6</v>
      </c>
      <c r="D251" s="203">
        <v>100695</v>
      </c>
      <c r="E251" s="914">
        <v>122491</v>
      </c>
    </row>
    <row r="252" spans="1:5" s="200" customFormat="1" ht="13.5" customHeight="1">
      <c r="A252" s="855">
        <v>122611</v>
      </c>
      <c r="B252" s="197" t="s">
        <v>1956</v>
      </c>
      <c r="C252" s="731">
        <v>1</v>
      </c>
      <c r="D252" s="203" t="s">
        <v>381</v>
      </c>
      <c r="E252" s="914">
        <v>122611</v>
      </c>
    </row>
    <row r="253" spans="1:5" s="200" customFormat="1" ht="13.5" customHeight="1">
      <c r="A253" s="855">
        <v>123111</v>
      </c>
      <c r="B253" s="197" t="s">
        <v>1957</v>
      </c>
      <c r="C253" s="731">
        <v>1</v>
      </c>
      <c r="D253" s="203" t="s">
        <v>381</v>
      </c>
      <c r="E253" s="914">
        <v>123111</v>
      </c>
    </row>
    <row r="254" spans="1:5" s="200" customFormat="1" ht="13.5" customHeight="1">
      <c r="A254" s="855">
        <v>123211</v>
      </c>
      <c r="B254" s="197" t="s">
        <v>1094</v>
      </c>
      <c r="C254" s="731">
        <v>7</v>
      </c>
      <c r="D254" s="203">
        <v>16660</v>
      </c>
      <c r="E254" s="914">
        <v>123211</v>
      </c>
    </row>
    <row r="255" spans="1:5" s="200" customFormat="1" ht="13.5" customHeight="1">
      <c r="A255" s="855">
        <v>123212</v>
      </c>
      <c r="B255" s="197" t="s">
        <v>1093</v>
      </c>
      <c r="C255" s="731">
        <v>2</v>
      </c>
      <c r="D255" s="203" t="s">
        <v>381</v>
      </c>
      <c r="E255" s="914">
        <v>123212</v>
      </c>
    </row>
    <row r="256" spans="1:5" s="200" customFormat="1" ht="13.5" customHeight="1">
      <c r="A256" s="855">
        <v>129911</v>
      </c>
      <c r="B256" s="197" t="s">
        <v>1407</v>
      </c>
      <c r="C256" s="731">
        <v>2</v>
      </c>
      <c r="D256" s="203" t="s">
        <v>381</v>
      </c>
      <c r="E256" s="914">
        <v>129911</v>
      </c>
    </row>
    <row r="257" spans="1:5" s="200" customFormat="1" ht="13.5" customHeight="1">
      <c r="A257" s="855">
        <v>129919</v>
      </c>
      <c r="B257" s="197" t="s">
        <v>1408</v>
      </c>
      <c r="C257" s="731">
        <v>15</v>
      </c>
      <c r="D257" s="203">
        <v>103983</v>
      </c>
      <c r="E257" s="914">
        <v>129919</v>
      </c>
    </row>
    <row r="258" spans="1:5" s="200" customFormat="1" ht="13.5" customHeight="1">
      <c r="A258" s="855">
        <v>129991</v>
      </c>
      <c r="B258" s="197" t="s">
        <v>1095</v>
      </c>
      <c r="C258" s="731">
        <v>3</v>
      </c>
      <c r="D258" s="203">
        <v>5267</v>
      </c>
      <c r="E258" s="914">
        <v>129991</v>
      </c>
    </row>
    <row r="259" spans="1:5" s="200" customFormat="1" ht="13.5" customHeight="1">
      <c r="A259" s="855">
        <v>626600</v>
      </c>
      <c r="B259" s="197" t="s">
        <v>316</v>
      </c>
      <c r="C259" s="731">
        <v>1</v>
      </c>
      <c r="D259" s="203" t="s">
        <v>381</v>
      </c>
      <c r="E259" s="914">
        <v>626600</v>
      </c>
    </row>
    <row r="260" spans="1:5" s="200" customFormat="1" ht="13.5" customHeight="1">
      <c r="A260" s="855" t="s">
        <v>713</v>
      </c>
      <c r="B260" s="197" t="s">
        <v>713</v>
      </c>
      <c r="C260" s="731" t="s">
        <v>713</v>
      </c>
      <c r="D260" s="203" t="s">
        <v>713</v>
      </c>
      <c r="E260" s="914" t="s">
        <v>713</v>
      </c>
    </row>
    <row r="261" spans="1:5" s="200" customFormat="1" ht="13.5" customHeight="1">
      <c r="A261" s="856" t="s">
        <v>1677</v>
      </c>
      <c r="B261" s="194" t="s">
        <v>1409</v>
      </c>
      <c r="C261" s="730">
        <v>166</v>
      </c>
      <c r="D261" s="204">
        <v>1657948</v>
      </c>
      <c r="E261" s="916" t="s">
        <v>1677</v>
      </c>
    </row>
    <row r="262" spans="1:5" s="200" customFormat="1" ht="13.5" customHeight="1">
      <c r="A262" s="855">
        <v>131111</v>
      </c>
      <c r="B262" s="197" t="s">
        <v>1096</v>
      </c>
      <c r="C262" s="731">
        <v>13</v>
      </c>
      <c r="D262" s="203">
        <v>65833</v>
      </c>
      <c r="E262" s="914">
        <v>131111</v>
      </c>
    </row>
    <row r="263" spans="1:5" s="200" customFormat="1" ht="13.5" customHeight="1">
      <c r="A263" s="855">
        <v>131113</v>
      </c>
      <c r="B263" s="197" t="s">
        <v>1097</v>
      </c>
      <c r="C263" s="731">
        <v>8</v>
      </c>
      <c r="D263" s="203">
        <v>29056</v>
      </c>
      <c r="E263" s="914">
        <v>131113</v>
      </c>
    </row>
    <row r="264" spans="1:5" s="200" customFormat="1" ht="13.5" customHeight="1">
      <c r="A264" s="855">
        <v>131114</v>
      </c>
      <c r="B264" s="197" t="s">
        <v>1098</v>
      </c>
      <c r="C264" s="731">
        <v>14</v>
      </c>
      <c r="D264" s="203">
        <v>66485</v>
      </c>
      <c r="E264" s="914">
        <v>131114</v>
      </c>
    </row>
    <row r="265" spans="1:5" s="200" customFormat="1" ht="13.5" customHeight="1">
      <c r="A265" s="855">
        <v>131115</v>
      </c>
      <c r="B265" s="197" t="s">
        <v>349</v>
      </c>
      <c r="C265" s="731">
        <v>2</v>
      </c>
      <c r="D265" s="203" t="s">
        <v>381</v>
      </c>
      <c r="E265" s="914">
        <v>131115</v>
      </c>
    </row>
    <row r="266" spans="1:5" s="205" customFormat="1" ht="13.5" customHeight="1">
      <c r="A266" s="855">
        <v>131116</v>
      </c>
      <c r="B266" s="197" t="s">
        <v>1099</v>
      </c>
      <c r="C266" s="731">
        <v>2</v>
      </c>
      <c r="D266" s="203" t="s">
        <v>381</v>
      </c>
      <c r="E266" s="914">
        <v>131116</v>
      </c>
    </row>
    <row r="267" spans="1:5" s="200" customFormat="1" ht="13.5" customHeight="1">
      <c r="A267" s="855">
        <v>131119</v>
      </c>
      <c r="B267" s="197" t="s">
        <v>1100</v>
      </c>
      <c r="C267" s="731">
        <v>21</v>
      </c>
      <c r="D267" s="203">
        <v>284049</v>
      </c>
      <c r="E267" s="914">
        <v>131119</v>
      </c>
    </row>
    <row r="268" spans="1:5" s="200" customFormat="1" ht="13.5" customHeight="1">
      <c r="A268" s="855">
        <v>131191</v>
      </c>
      <c r="B268" s="197" t="s">
        <v>14</v>
      </c>
      <c r="C268" s="731">
        <v>8</v>
      </c>
      <c r="D268" s="203">
        <v>17241</v>
      </c>
      <c r="E268" s="914">
        <v>131191</v>
      </c>
    </row>
    <row r="269" spans="1:5" s="200" customFormat="1" ht="13.5" customHeight="1">
      <c r="A269" s="855">
        <v>131211</v>
      </c>
      <c r="B269" s="197" t="s">
        <v>1101</v>
      </c>
      <c r="C269" s="731">
        <v>2</v>
      </c>
      <c r="D269" s="203" t="s">
        <v>381</v>
      </c>
      <c r="E269" s="914">
        <v>131211</v>
      </c>
    </row>
    <row r="270" spans="1:5" s="200" customFormat="1" ht="13.5" customHeight="1">
      <c r="A270" s="855">
        <v>131214</v>
      </c>
      <c r="B270" s="197" t="s">
        <v>1958</v>
      </c>
      <c r="C270" s="731">
        <v>1</v>
      </c>
      <c r="D270" s="203" t="s">
        <v>381</v>
      </c>
      <c r="E270" s="914">
        <v>131214</v>
      </c>
    </row>
    <row r="271" spans="1:5" s="200" customFormat="1" ht="13.5" customHeight="1">
      <c r="A271" s="855">
        <v>131215</v>
      </c>
      <c r="B271" s="197" t="s">
        <v>15</v>
      </c>
      <c r="C271" s="731">
        <v>1</v>
      </c>
      <c r="D271" s="203" t="s">
        <v>381</v>
      </c>
      <c r="E271" s="914">
        <v>131215</v>
      </c>
    </row>
    <row r="272" spans="1:5" s="200" customFormat="1" ht="13.5" customHeight="1">
      <c r="A272" s="855">
        <v>131219</v>
      </c>
      <c r="B272" s="197" t="s">
        <v>1102</v>
      </c>
      <c r="C272" s="731">
        <v>2</v>
      </c>
      <c r="D272" s="203" t="s">
        <v>381</v>
      </c>
      <c r="E272" s="914">
        <v>131219</v>
      </c>
    </row>
    <row r="273" spans="1:5" s="200" customFormat="1" ht="13.5" customHeight="1">
      <c r="A273" s="855">
        <v>132111</v>
      </c>
      <c r="B273" s="197" t="s">
        <v>1103</v>
      </c>
      <c r="C273" s="731">
        <v>1</v>
      </c>
      <c r="D273" s="203" t="s">
        <v>381</v>
      </c>
      <c r="E273" s="914">
        <v>132111</v>
      </c>
    </row>
    <row r="274" spans="1:5" s="200" customFormat="1" ht="13.5" customHeight="1">
      <c r="A274" s="855">
        <v>133111</v>
      </c>
      <c r="B274" s="197" t="s">
        <v>1104</v>
      </c>
      <c r="C274" s="731">
        <v>74</v>
      </c>
      <c r="D274" s="203">
        <v>900566</v>
      </c>
      <c r="E274" s="914">
        <v>133111</v>
      </c>
    </row>
    <row r="275" spans="1:5" s="200" customFormat="1" ht="13.5" customHeight="1">
      <c r="A275" s="855">
        <v>133191</v>
      </c>
      <c r="B275" s="197" t="s">
        <v>1105</v>
      </c>
      <c r="C275" s="731">
        <v>9</v>
      </c>
      <c r="D275" s="203">
        <v>14066</v>
      </c>
      <c r="E275" s="914">
        <v>133191</v>
      </c>
    </row>
    <row r="276" spans="1:5" s="200" customFormat="1" ht="13.5" customHeight="1">
      <c r="A276" s="855">
        <v>139111</v>
      </c>
      <c r="B276" s="197" t="s">
        <v>1106</v>
      </c>
      <c r="C276" s="731">
        <v>2</v>
      </c>
      <c r="D276" s="203" t="s">
        <v>381</v>
      </c>
      <c r="E276" s="914">
        <v>139111</v>
      </c>
    </row>
    <row r="277" spans="1:5" s="200" customFormat="1" ht="13.5" customHeight="1">
      <c r="A277" s="855">
        <v>139191</v>
      </c>
      <c r="B277" s="197" t="s">
        <v>1501</v>
      </c>
      <c r="C277" s="731">
        <v>1</v>
      </c>
      <c r="D277" s="203" t="s">
        <v>381</v>
      </c>
      <c r="E277" s="914">
        <v>139191</v>
      </c>
    </row>
    <row r="278" spans="1:5" s="200" customFormat="1" ht="13.5" customHeight="1">
      <c r="A278" s="855">
        <v>139211</v>
      </c>
      <c r="B278" s="197" t="s">
        <v>725</v>
      </c>
      <c r="C278" s="731">
        <v>1</v>
      </c>
      <c r="D278" s="203" t="s">
        <v>381</v>
      </c>
      <c r="E278" s="914">
        <v>139211</v>
      </c>
    </row>
    <row r="279" spans="1:5" s="200" customFormat="1" ht="13.5" customHeight="1">
      <c r="A279" s="855">
        <v>139212</v>
      </c>
      <c r="B279" s="197" t="s">
        <v>16</v>
      </c>
      <c r="C279" s="731">
        <v>1</v>
      </c>
      <c r="D279" s="203" t="s">
        <v>381</v>
      </c>
      <c r="E279" s="914">
        <v>139212</v>
      </c>
    </row>
    <row r="280" spans="1:5" s="200" customFormat="1" ht="13.5" customHeight="1">
      <c r="A280" s="855">
        <v>139311</v>
      </c>
      <c r="B280" s="197" t="s">
        <v>1107</v>
      </c>
      <c r="C280" s="731">
        <v>1</v>
      </c>
      <c r="D280" s="203" t="s">
        <v>381</v>
      </c>
      <c r="E280" s="914">
        <v>139311</v>
      </c>
    </row>
    <row r="281" spans="1:5" s="200" customFormat="1" ht="13.5" customHeight="1">
      <c r="A281" s="855">
        <v>139919</v>
      </c>
      <c r="B281" s="197" t="s">
        <v>350</v>
      </c>
      <c r="C281" s="731">
        <v>2</v>
      </c>
      <c r="D281" s="203" t="s">
        <v>381</v>
      </c>
      <c r="E281" s="914">
        <v>139919</v>
      </c>
    </row>
    <row r="282" spans="1:5" s="200" customFormat="1" ht="13.5" customHeight="1">
      <c r="A282" s="855" t="s">
        <v>713</v>
      </c>
      <c r="B282" s="197" t="s">
        <v>713</v>
      </c>
      <c r="C282" s="731" t="s">
        <v>713</v>
      </c>
      <c r="D282" s="203" t="s">
        <v>713</v>
      </c>
      <c r="E282" s="914" t="s">
        <v>713</v>
      </c>
    </row>
    <row r="283" spans="1:5" s="200" customFormat="1" ht="13.5" customHeight="1">
      <c r="A283" s="856" t="s">
        <v>1683</v>
      </c>
      <c r="B283" s="194" t="s">
        <v>17</v>
      </c>
      <c r="C283" s="730">
        <v>58</v>
      </c>
      <c r="D283" s="204">
        <v>3187220</v>
      </c>
      <c r="E283" s="916" t="s">
        <v>1683</v>
      </c>
    </row>
    <row r="284" spans="1:5" s="200" customFormat="1" ht="13.5" customHeight="1">
      <c r="A284" s="855">
        <v>142411</v>
      </c>
      <c r="B284" s="197" t="s">
        <v>1108</v>
      </c>
      <c r="C284" s="731">
        <v>1</v>
      </c>
      <c r="D284" s="203" t="s">
        <v>381</v>
      </c>
      <c r="E284" s="914">
        <v>142411</v>
      </c>
    </row>
    <row r="285" spans="1:5" s="200" customFormat="1" ht="13.5" customHeight="1">
      <c r="A285" s="854">
        <v>143114</v>
      </c>
      <c r="B285" s="201" t="s">
        <v>1502</v>
      </c>
      <c r="C285" s="732">
        <v>2</v>
      </c>
      <c r="D285" s="202" t="s">
        <v>381</v>
      </c>
      <c r="E285" s="915">
        <v>143114</v>
      </c>
    </row>
    <row r="286" spans="1:5" s="193" customFormat="1" ht="40.5" customHeight="1">
      <c r="A286" s="850" t="s">
        <v>345</v>
      </c>
      <c r="B286" s="191" t="s">
        <v>346</v>
      </c>
      <c r="C286" s="729" t="s">
        <v>709</v>
      </c>
      <c r="D286" s="192" t="s">
        <v>317</v>
      </c>
      <c r="E286" s="912" t="s">
        <v>345</v>
      </c>
    </row>
    <row r="287" spans="1:5" s="200" customFormat="1" ht="13.5" customHeight="1">
      <c r="A287" s="855">
        <v>143119</v>
      </c>
      <c r="B287" s="197" t="s">
        <v>1109</v>
      </c>
      <c r="C287" s="731">
        <v>1</v>
      </c>
      <c r="D287" s="203" t="s">
        <v>381</v>
      </c>
      <c r="E287" s="914">
        <v>143119</v>
      </c>
    </row>
    <row r="288" spans="1:5" s="200" customFormat="1" ht="13.5" customHeight="1">
      <c r="A288" s="855">
        <v>143211</v>
      </c>
      <c r="B288" s="197" t="s">
        <v>1110</v>
      </c>
      <c r="C288" s="731">
        <v>2</v>
      </c>
      <c r="D288" s="203" t="s">
        <v>381</v>
      </c>
      <c r="E288" s="914">
        <v>143211</v>
      </c>
    </row>
    <row r="289" spans="1:5" s="200" customFormat="1" ht="13.5" customHeight="1">
      <c r="A289" s="855">
        <v>144112</v>
      </c>
      <c r="B289" s="197" t="s">
        <v>1111</v>
      </c>
      <c r="C289" s="731">
        <v>1</v>
      </c>
      <c r="D289" s="203" t="s">
        <v>381</v>
      </c>
      <c r="E289" s="914">
        <v>144112</v>
      </c>
    </row>
    <row r="290" spans="1:5" s="205" customFormat="1" ht="13.5" customHeight="1">
      <c r="A290" s="855">
        <v>144212</v>
      </c>
      <c r="B290" s="197" t="s">
        <v>1503</v>
      </c>
      <c r="C290" s="731">
        <v>1</v>
      </c>
      <c r="D290" s="203" t="s">
        <v>381</v>
      </c>
      <c r="E290" s="914">
        <v>144212</v>
      </c>
    </row>
    <row r="291" spans="1:5" s="200" customFormat="1" ht="13.5" customHeight="1">
      <c r="A291" s="855">
        <v>144919</v>
      </c>
      <c r="B291" s="197" t="s">
        <v>1112</v>
      </c>
      <c r="C291" s="731">
        <v>2</v>
      </c>
      <c r="D291" s="203" t="s">
        <v>381</v>
      </c>
      <c r="E291" s="914">
        <v>144919</v>
      </c>
    </row>
    <row r="292" spans="1:5" s="200" customFormat="1" ht="13.5" customHeight="1">
      <c r="A292" s="855">
        <v>144991</v>
      </c>
      <c r="B292" s="197" t="s">
        <v>726</v>
      </c>
      <c r="C292" s="731">
        <v>1</v>
      </c>
      <c r="D292" s="203" t="s">
        <v>381</v>
      </c>
      <c r="E292" s="914">
        <v>144991</v>
      </c>
    </row>
    <row r="293" spans="1:5" s="200" customFormat="1" ht="13.5" customHeight="1">
      <c r="A293" s="855">
        <v>145311</v>
      </c>
      <c r="B293" s="197" t="s">
        <v>1113</v>
      </c>
      <c r="C293" s="731">
        <v>15</v>
      </c>
      <c r="D293" s="203">
        <v>1170815</v>
      </c>
      <c r="E293" s="914">
        <v>145311</v>
      </c>
    </row>
    <row r="294" spans="1:5" s="200" customFormat="1" ht="13.5" customHeight="1">
      <c r="A294" s="855">
        <v>145391</v>
      </c>
      <c r="B294" s="197" t="s">
        <v>1114</v>
      </c>
      <c r="C294" s="731">
        <v>2</v>
      </c>
      <c r="D294" s="203" t="s">
        <v>381</v>
      </c>
      <c r="E294" s="914">
        <v>145391</v>
      </c>
    </row>
    <row r="295" spans="1:5" s="200" customFormat="1" ht="13.5" customHeight="1">
      <c r="A295" s="855">
        <v>145411</v>
      </c>
      <c r="B295" s="197" t="s">
        <v>1115</v>
      </c>
      <c r="C295" s="731">
        <v>8</v>
      </c>
      <c r="D295" s="203">
        <v>203000</v>
      </c>
      <c r="E295" s="914">
        <v>145411</v>
      </c>
    </row>
    <row r="296" spans="1:5" s="200" customFormat="1" ht="13.5" customHeight="1">
      <c r="A296" s="855">
        <v>145412</v>
      </c>
      <c r="B296" s="197" t="s">
        <v>1116</v>
      </c>
      <c r="C296" s="731">
        <v>2</v>
      </c>
      <c r="D296" s="203" t="s">
        <v>381</v>
      </c>
      <c r="E296" s="914">
        <v>145412</v>
      </c>
    </row>
    <row r="297" spans="1:5" s="200" customFormat="1" ht="13.5" customHeight="1">
      <c r="A297" s="855">
        <v>145413</v>
      </c>
      <c r="B297" s="197" t="s">
        <v>1117</v>
      </c>
      <c r="C297" s="731">
        <v>7</v>
      </c>
      <c r="D297" s="203">
        <v>26812</v>
      </c>
      <c r="E297" s="914">
        <v>145413</v>
      </c>
    </row>
    <row r="298" spans="1:5" s="200" customFormat="1" ht="13.5" customHeight="1">
      <c r="A298" s="855">
        <v>145419</v>
      </c>
      <c r="B298" s="197" t="s">
        <v>1118</v>
      </c>
      <c r="C298" s="731">
        <v>1</v>
      </c>
      <c r="D298" s="203" t="s">
        <v>381</v>
      </c>
      <c r="E298" s="914">
        <v>145419</v>
      </c>
    </row>
    <row r="299" spans="1:5" s="200" customFormat="1" ht="13.5" customHeight="1">
      <c r="A299" s="855">
        <v>145491</v>
      </c>
      <c r="B299" s="197" t="s">
        <v>1119</v>
      </c>
      <c r="C299" s="731">
        <v>6</v>
      </c>
      <c r="D299" s="203">
        <v>13126</v>
      </c>
      <c r="E299" s="914">
        <v>145491</v>
      </c>
    </row>
    <row r="300" spans="1:5" s="200" customFormat="1" ht="13.5" customHeight="1">
      <c r="A300" s="855">
        <v>149939</v>
      </c>
      <c r="B300" s="197" t="s">
        <v>1120</v>
      </c>
      <c r="C300" s="731">
        <v>3</v>
      </c>
      <c r="D300" s="203">
        <v>222272</v>
      </c>
      <c r="E300" s="914">
        <v>149939</v>
      </c>
    </row>
    <row r="301" spans="1:5" s="200" customFormat="1" ht="13.5" customHeight="1">
      <c r="A301" s="855">
        <v>149941</v>
      </c>
      <c r="B301" s="197" t="s">
        <v>1121</v>
      </c>
      <c r="C301" s="731">
        <v>2</v>
      </c>
      <c r="D301" s="203" t="s">
        <v>381</v>
      </c>
      <c r="E301" s="914">
        <v>149941</v>
      </c>
    </row>
    <row r="302" spans="1:5" s="200" customFormat="1" ht="13.5" customHeight="1">
      <c r="A302" s="855">
        <v>149959</v>
      </c>
      <c r="B302" s="197" t="s">
        <v>1122</v>
      </c>
      <c r="C302" s="731">
        <v>1</v>
      </c>
      <c r="D302" s="203" t="s">
        <v>381</v>
      </c>
      <c r="E302" s="914">
        <v>149959</v>
      </c>
    </row>
    <row r="303" spans="1:5" s="200" customFormat="1" ht="13.5" customHeight="1">
      <c r="A303" s="855" t="s">
        <v>713</v>
      </c>
      <c r="B303" s="197" t="s">
        <v>713</v>
      </c>
      <c r="C303" s="731" t="s">
        <v>713</v>
      </c>
      <c r="D303" s="203" t="s">
        <v>713</v>
      </c>
      <c r="E303" s="914" t="s">
        <v>713</v>
      </c>
    </row>
    <row r="304" spans="1:5" s="200" customFormat="1" ht="13.5" customHeight="1">
      <c r="A304" s="856" t="s">
        <v>1694</v>
      </c>
      <c r="B304" s="194" t="s">
        <v>19</v>
      </c>
      <c r="C304" s="730">
        <v>109</v>
      </c>
      <c r="D304" s="204">
        <v>1314573</v>
      </c>
      <c r="E304" s="916" t="s">
        <v>1694</v>
      </c>
    </row>
    <row r="305" spans="1:5" s="200" customFormat="1" ht="13.5" customHeight="1">
      <c r="A305" s="855">
        <v>151111</v>
      </c>
      <c r="B305" s="197" t="s">
        <v>20</v>
      </c>
      <c r="C305" s="731">
        <v>60</v>
      </c>
      <c r="D305" s="203">
        <v>985535</v>
      </c>
      <c r="E305" s="914">
        <v>151111</v>
      </c>
    </row>
    <row r="306" spans="1:5" s="200" customFormat="1" ht="13.5" customHeight="1">
      <c r="A306" s="855">
        <v>151191</v>
      </c>
      <c r="B306" s="197" t="s">
        <v>21</v>
      </c>
      <c r="C306" s="731">
        <v>5</v>
      </c>
      <c r="D306" s="203">
        <v>139098</v>
      </c>
      <c r="E306" s="914">
        <v>151191</v>
      </c>
    </row>
    <row r="307" spans="1:5" s="200" customFormat="1" ht="13.5" customHeight="1">
      <c r="A307" s="855">
        <v>151211</v>
      </c>
      <c r="B307" s="197" t="s">
        <v>1959</v>
      </c>
      <c r="C307" s="731">
        <v>14</v>
      </c>
      <c r="D307" s="203">
        <v>23354</v>
      </c>
      <c r="E307" s="914">
        <v>151211</v>
      </c>
    </row>
    <row r="308" spans="1:5" s="200" customFormat="1" ht="13.5" customHeight="1">
      <c r="A308" s="855">
        <v>151212</v>
      </c>
      <c r="B308" s="197" t="s">
        <v>1960</v>
      </c>
      <c r="C308" s="731">
        <v>1</v>
      </c>
      <c r="D308" s="203" t="s">
        <v>381</v>
      </c>
      <c r="E308" s="914">
        <v>151212</v>
      </c>
    </row>
    <row r="309" spans="1:5" s="200" customFormat="1" ht="13.5" customHeight="1">
      <c r="A309" s="855">
        <v>151311</v>
      </c>
      <c r="B309" s="197" t="s">
        <v>22</v>
      </c>
      <c r="C309" s="731">
        <v>4</v>
      </c>
      <c r="D309" s="203">
        <v>131050</v>
      </c>
      <c r="E309" s="914">
        <v>151311</v>
      </c>
    </row>
    <row r="310" spans="1:5" s="205" customFormat="1" ht="13.5" customHeight="1">
      <c r="A310" s="855">
        <v>151391</v>
      </c>
      <c r="B310" s="197" t="s">
        <v>23</v>
      </c>
      <c r="C310" s="731">
        <v>3</v>
      </c>
      <c r="D310" s="203">
        <v>8762</v>
      </c>
      <c r="E310" s="914">
        <v>151391</v>
      </c>
    </row>
    <row r="311" spans="1:5" s="200" customFormat="1" ht="13.5" customHeight="1">
      <c r="A311" s="855">
        <v>152111</v>
      </c>
      <c r="B311" s="197" t="s">
        <v>1504</v>
      </c>
      <c r="C311" s="731">
        <v>1</v>
      </c>
      <c r="D311" s="203" t="s">
        <v>381</v>
      </c>
      <c r="E311" s="914">
        <v>152111</v>
      </c>
    </row>
    <row r="312" spans="1:5" s="200" customFormat="1" ht="13.5" customHeight="1">
      <c r="A312" s="855">
        <v>152114</v>
      </c>
      <c r="B312" s="197" t="s">
        <v>1123</v>
      </c>
      <c r="C312" s="731">
        <v>2</v>
      </c>
      <c r="D312" s="203" t="s">
        <v>381</v>
      </c>
      <c r="E312" s="914">
        <v>152114</v>
      </c>
    </row>
    <row r="313" spans="1:5" s="200" customFormat="1" ht="13.5" customHeight="1">
      <c r="A313" s="855">
        <v>153191</v>
      </c>
      <c r="B313" s="197" t="s">
        <v>1124</v>
      </c>
      <c r="C313" s="731">
        <v>9</v>
      </c>
      <c r="D313" s="203">
        <v>7987</v>
      </c>
      <c r="E313" s="914">
        <v>153191</v>
      </c>
    </row>
    <row r="314" spans="1:5" s="200" customFormat="1" ht="13.5" customHeight="1">
      <c r="A314" s="855">
        <v>153291</v>
      </c>
      <c r="B314" s="197" t="s">
        <v>1125</v>
      </c>
      <c r="C314" s="731">
        <v>7</v>
      </c>
      <c r="D314" s="203">
        <v>3131</v>
      </c>
      <c r="E314" s="914">
        <v>153291</v>
      </c>
    </row>
    <row r="315" spans="1:5" s="200" customFormat="1" ht="13.5" customHeight="1">
      <c r="A315" s="855">
        <v>159191</v>
      </c>
      <c r="B315" s="197" t="s">
        <v>1505</v>
      </c>
      <c r="C315" s="731">
        <v>2</v>
      </c>
      <c r="D315" s="203" t="s">
        <v>381</v>
      </c>
      <c r="E315" s="914">
        <v>159191</v>
      </c>
    </row>
    <row r="316" spans="1:5" s="200" customFormat="1" ht="13.5" customHeight="1">
      <c r="A316" s="855">
        <v>656600</v>
      </c>
      <c r="B316" s="197" t="s">
        <v>316</v>
      </c>
      <c r="C316" s="731">
        <v>1</v>
      </c>
      <c r="D316" s="203" t="s">
        <v>381</v>
      </c>
      <c r="E316" s="914">
        <v>656600</v>
      </c>
    </row>
    <row r="317" spans="1:5" s="200" customFormat="1" ht="13.5" customHeight="1">
      <c r="A317" s="855" t="s">
        <v>713</v>
      </c>
      <c r="B317" s="194" t="s">
        <v>713</v>
      </c>
      <c r="C317" s="730" t="s">
        <v>713</v>
      </c>
      <c r="D317" s="204" t="s">
        <v>713</v>
      </c>
      <c r="E317" s="916" t="s">
        <v>713</v>
      </c>
    </row>
    <row r="318" spans="1:5" s="200" customFormat="1" ht="13.5" customHeight="1">
      <c r="A318" s="856" t="s">
        <v>1701</v>
      </c>
      <c r="B318" s="194" t="s">
        <v>24</v>
      </c>
      <c r="C318" s="730">
        <v>197</v>
      </c>
      <c r="D318" s="204">
        <v>38246589</v>
      </c>
      <c r="E318" s="916" t="s">
        <v>1701</v>
      </c>
    </row>
    <row r="319" spans="1:5" s="200" customFormat="1" ht="13.5" customHeight="1">
      <c r="A319" s="855">
        <v>161919</v>
      </c>
      <c r="B319" s="197" t="s">
        <v>25</v>
      </c>
      <c r="C319" s="731">
        <v>1</v>
      </c>
      <c r="D319" s="203" t="s">
        <v>381</v>
      </c>
      <c r="E319" s="914">
        <v>161919</v>
      </c>
    </row>
    <row r="320" spans="1:5" s="200" customFormat="1" ht="13.5" customHeight="1">
      <c r="A320" s="855">
        <v>162111</v>
      </c>
      <c r="B320" s="197" t="s">
        <v>1126</v>
      </c>
      <c r="C320" s="731">
        <v>2</v>
      </c>
      <c r="D320" s="203" t="s">
        <v>381</v>
      </c>
      <c r="E320" s="914">
        <v>162111</v>
      </c>
    </row>
    <row r="321" spans="1:5" s="200" customFormat="1" ht="13.5" customHeight="1">
      <c r="A321" s="855">
        <v>162112</v>
      </c>
      <c r="B321" s="197" t="s">
        <v>1961</v>
      </c>
      <c r="C321" s="731">
        <v>1</v>
      </c>
      <c r="D321" s="203" t="s">
        <v>381</v>
      </c>
      <c r="E321" s="914">
        <v>162112</v>
      </c>
    </row>
    <row r="322" spans="1:5" s="200" customFormat="1" ht="13.5" customHeight="1">
      <c r="A322" s="855">
        <v>162114</v>
      </c>
      <c r="B322" s="197" t="s">
        <v>1127</v>
      </c>
      <c r="C322" s="731">
        <v>1</v>
      </c>
      <c r="D322" s="203" t="s">
        <v>381</v>
      </c>
      <c r="E322" s="914">
        <v>162114</v>
      </c>
    </row>
    <row r="323" spans="1:5" s="205" customFormat="1" ht="13.5" customHeight="1">
      <c r="A323" s="855">
        <v>162116</v>
      </c>
      <c r="B323" s="197" t="s">
        <v>1128</v>
      </c>
      <c r="C323" s="731">
        <v>1</v>
      </c>
      <c r="D323" s="203" t="s">
        <v>381</v>
      </c>
      <c r="E323" s="914">
        <v>162116</v>
      </c>
    </row>
    <row r="324" spans="1:5" s="200" customFormat="1" ht="13.5" customHeight="1">
      <c r="A324" s="855">
        <v>162119</v>
      </c>
      <c r="B324" s="197" t="s">
        <v>1506</v>
      </c>
      <c r="C324" s="731">
        <v>1</v>
      </c>
      <c r="D324" s="203" t="s">
        <v>381</v>
      </c>
      <c r="E324" s="914">
        <v>162119</v>
      </c>
    </row>
    <row r="325" spans="1:5" s="200" customFormat="1" ht="13.5" customHeight="1">
      <c r="A325" s="855">
        <v>162215</v>
      </c>
      <c r="B325" s="197" t="s">
        <v>1129</v>
      </c>
      <c r="C325" s="731">
        <v>1</v>
      </c>
      <c r="D325" s="203" t="s">
        <v>381</v>
      </c>
      <c r="E325" s="914">
        <v>162215</v>
      </c>
    </row>
    <row r="326" spans="1:5" s="200" customFormat="1" ht="13.5" customHeight="1">
      <c r="A326" s="855">
        <v>162311</v>
      </c>
      <c r="B326" s="197" t="s">
        <v>1130</v>
      </c>
      <c r="C326" s="731">
        <v>3</v>
      </c>
      <c r="D326" s="203">
        <v>464192</v>
      </c>
      <c r="E326" s="914">
        <v>162311</v>
      </c>
    </row>
    <row r="327" spans="1:5" s="200" customFormat="1" ht="13.5" customHeight="1">
      <c r="A327" s="855">
        <v>162312</v>
      </c>
      <c r="B327" s="197" t="s">
        <v>1131</v>
      </c>
      <c r="C327" s="731">
        <v>1</v>
      </c>
      <c r="D327" s="203" t="s">
        <v>381</v>
      </c>
      <c r="E327" s="914">
        <v>162312</v>
      </c>
    </row>
    <row r="328" spans="1:5" s="200" customFormat="1" ht="13.5" customHeight="1">
      <c r="A328" s="855">
        <v>162313</v>
      </c>
      <c r="B328" s="197" t="s">
        <v>1132</v>
      </c>
      <c r="C328" s="731">
        <v>1</v>
      </c>
      <c r="D328" s="203" t="s">
        <v>381</v>
      </c>
      <c r="E328" s="914">
        <v>162313</v>
      </c>
    </row>
    <row r="329" spans="1:5" s="200" customFormat="1" ht="13.5" customHeight="1">
      <c r="A329" s="855">
        <v>162314</v>
      </c>
      <c r="B329" s="197" t="s">
        <v>1133</v>
      </c>
      <c r="C329" s="731">
        <v>2</v>
      </c>
      <c r="D329" s="203" t="s">
        <v>381</v>
      </c>
      <c r="E329" s="914">
        <v>162314</v>
      </c>
    </row>
    <row r="330" spans="1:5" s="200" customFormat="1" ht="13.5" customHeight="1">
      <c r="A330" s="855">
        <v>162315</v>
      </c>
      <c r="B330" s="197" t="s">
        <v>1134</v>
      </c>
      <c r="C330" s="731">
        <v>3</v>
      </c>
      <c r="D330" s="203">
        <v>231051</v>
      </c>
      <c r="E330" s="914">
        <v>162315</v>
      </c>
    </row>
    <row r="331" spans="1:5" s="200" customFormat="1" ht="13.5" customHeight="1">
      <c r="A331" s="855">
        <v>162319</v>
      </c>
      <c r="B331" s="197" t="s">
        <v>1135</v>
      </c>
      <c r="C331" s="731">
        <v>3</v>
      </c>
      <c r="D331" s="203">
        <v>309975</v>
      </c>
      <c r="E331" s="914">
        <v>162319</v>
      </c>
    </row>
    <row r="332" spans="1:5" s="200" customFormat="1" ht="13.5" customHeight="1">
      <c r="A332" s="855">
        <v>162411</v>
      </c>
      <c r="B332" s="197" t="s">
        <v>351</v>
      </c>
      <c r="C332" s="731">
        <v>1</v>
      </c>
      <c r="D332" s="203" t="s">
        <v>381</v>
      </c>
      <c r="E332" s="914">
        <v>162411</v>
      </c>
    </row>
    <row r="333" spans="1:5" s="200" customFormat="1" ht="13.5" customHeight="1">
      <c r="A333" s="855">
        <v>162412</v>
      </c>
      <c r="B333" s="197" t="s">
        <v>727</v>
      </c>
      <c r="C333" s="731">
        <v>1</v>
      </c>
      <c r="D333" s="203" t="s">
        <v>381</v>
      </c>
      <c r="E333" s="914">
        <v>162412</v>
      </c>
    </row>
    <row r="334" spans="1:5" s="200" customFormat="1" ht="13.5" customHeight="1">
      <c r="A334" s="855">
        <v>162413</v>
      </c>
      <c r="B334" s="197" t="s">
        <v>1507</v>
      </c>
      <c r="C334" s="731">
        <v>1</v>
      </c>
      <c r="D334" s="203" t="s">
        <v>381</v>
      </c>
      <c r="E334" s="914">
        <v>162413</v>
      </c>
    </row>
    <row r="335" spans="1:5" s="200" customFormat="1" ht="13.5" customHeight="1">
      <c r="A335" s="855">
        <v>162921</v>
      </c>
      <c r="B335" s="197" t="s">
        <v>1136</v>
      </c>
      <c r="C335" s="731">
        <v>1</v>
      </c>
      <c r="D335" s="203" t="s">
        <v>381</v>
      </c>
      <c r="E335" s="914">
        <v>162921</v>
      </c>
    </row>
    <row r="336" spans="1:5" s="200" customFormat="1" ht="13.5" customHeight="1">
      <c r="A336" s="855">
        <v>162922</v>
      </c>
      <c r="B336" s="197" t="s">
        <v>1137</v>
      </c>
      <c r="C336" s="731">
        <v>1</v>
      </c>
      <c r="D336" s="203" t="s">
        <v>381</v>
      </c>
      <c r="E336" s="914">
        <v>162922</v>
      </c>
    </row>
    <row r="337" spans="1:5" s="200" customFormat="1" ht="13.5" customHeight="1">
      <c r="A337" s="855">
        <v>162926</v>
      </c>
      <c r="B337" s="197" t="s">
        <v>1138</v>
      </c>
      <c r="C337" s="731">
        <v>1</v>
      </c>
      <c r="D337" s="203" t="s">
        <v>381</v>
      </c>
      <c r="E337" s="914">
        <v>162926</v>
      </c>
    </row>
    <row r="338" spans="1:5" s="200" customFormat="1" ht="13.5" customHeight="1">
      <c r="A338" s="855">
        <v>162928</v>
      </c>
      <c r="B338" s="197" t="s">
        <v>1139</v>
      </c>
      <c r="C338" s="731">
        <v>1</v>
      </c>
      <c r="D338" s="203" t="s">
        <v>381</v>
      </c>
      <c r="E338" s="914">
        <v>162928</v>
      </c>
    </row>
    <row r="339" spans="1:5" s="200" customFormat="1" ht="13.5" customHeight="1">
      <c r="A339" s="855">
        <v>162949</v>
      </c>
      <c r="B339" s="197" t="s">
        <v>26</v>
      </c>
      <c r="C339" s="731">
        <v>10</v>
      </c>
      <c r="D339" s="203">
        <v>533592</v>
      </c>
      <c r="E339" s="914">
        <v>162949</v>
      </c>
    </row>
    <row r="340" spans="1:5" s="200" customFormat="1" ht="13.5" customHeight="1">
      <c r="A340" s="855">
        <v>163114</v>
      </c>
      <c r="B340" s="197" t="s">
        <v>1140</v>
      </c>
      <c r="C340" s="731">
        <v>1</v>
      </c>
      <c r="D340" s="203" t="s">
        <v>381</v>
      </c>
      <c r="E340" s="914">
        <v>163114</v>
      </c>
    </row>
    <row r="341" spans="1:5" s="200" customFormat="1" ht="13.5" customHeight="1">
      <c r="A341" s="855">
        <v>163116</v>
      </c>
      <c r="B341" s="197" t="s">
        <v>1141</v>
      </c>
      <c r="C341" s="731">
        <v>1</v>
      </c>
      <c r="D341" s="203" t="s">
        <v>381</v>
      </c>
      <c r="E341" s="914">
        <v>163116</v>
      </c>
    </row>
    <row r="342" spans="1:5" s="200" customFormat="1" ht="13.5" customHeight="1">
      <c r="A342" s="854">
        <v>163239</v>
      </c>
      <c r="B342" s="201" t="s">
        <v>171</v>
      </c>
      <c r="C342" s="732">
        <v>1</v>
      </c>
      <c r="D342" s="202" t="s">
        <v>381</v>
      </c>
      <c r="E342" s="915">
        <v>163239</v>
      </c>
    </row>
    <row r="343" spans="1:5" s="193" customFormat="1" ht="40.5" customHeight="1">
      <c r="A343" s="850" t="s">
        <v>345</v>
      </c>
      <c r="B343" s="191" t="s">
        <v>346</v>
      </c>
      <c r="C343" s="729" t="s">
        <v>709</v>
      </c>
      <c r="D343" s="192" t="s">
        <v>317</v>
      </c>
      <c r="E343" s="912" t="s">
        <v>345</v>
      </c>
    </row>
    <row r="344" spans="1:5" s="200" customFormat="1" ht="13.5" customHeight="1">
      <c r="A344" s="855">
        <v>163429</v>
      </c>
      <c r="B344" s="197" t="s">
        <v>1142</v>
      </c>
      <c r="C344" s="731">
        <v>12</v>
      </c>
      <c r="D344" s="203">
        <v>3238177</v>
      </c>
      <c r="E344" s="914">
        <v>163429</v>
      </c>
    </row>
    <row r="345" spans="1:5" s="200" customFormat="1" ht="13.5" customHeight="1">
      <c r="A345" s="855">
        <v>163431</v>
      </c>
      <c r="B345" s="197" t="s">
        <v>1143</v>
      </c>
      <c r="C345" s="731">
        <v>3</v>
      </c>
      <c r="D345" s="203">
        <v>209091</v>
      </c>
      <c r="E345" s="914">
        <v>163431</v>
      </c>
    </row>
    <row r="346" spans="1:5" s="200" customFormat="1" ht="13.5" customHeight="1">
      <c r="A346" s="855">
        <v>163432</v>
      </c>
      <c r="B346" s="197" t="s">
        <v>1144</v>
      </c>
      <c r="C346" s="731">
        <v>2</v>
      </c>
      <c r="D346" s="203" t="s">
        <v>381</v>
      </c>
      <c r="E346" s="914">
        <v>163432</v>
      </c>
    </row>
    <row r="347" spans="1:5" s="200" customFormat="1" ht="13.5" customHeight="1">
      <c r="A347" s="855">
        <v>163439</v>
      </c>
      <c r="B347" s="197" t="s">
        <v>1145</v>
      </c>
      <c r="C347" s="731">
        <v>3</v>
      </c>
      <c r="D347" s="203">
        <v>152015</v>
      </c>
      <c r="E347" s="914">
        <v>163439</v>
      </c>
    </row>
    <row r="348" spans="1:5" s="200" customFormat="1" ht="13.5" customHeight="1">
      <c r="A348" s="855">
        <v>163441</v>
      </c>
      <c r="B348" s="197" t="s">
        <v>1962</v>
      </c>
      <c r="C348" s="731">
        <v>1</v>
      </c>
      <c r="D348" s="203" t="s">
        <v>381</v>
      </c>
      <c r="E348" s="914">
        <v>163441</v>
      </c>
    </row>
    <row r="349" spans="1:5" s="200" customFormat="1" ht="13.5" customHeight="1">
      <c r="A349" s="855">
        <v>163514</v>
      </c>
      <c r="B349" s="197" t="s">
        <v>1146</v>
      </c>
      <c r="C349" s="731">
        <v>1</v>
      </c>
      <c r="D349" s="203" t="s">
        <v>381</v>
      </c>
      <c r="E349" s="914">
        <v>163514</v>
      </c>
    </row>
    <row r="350" spans="1:5" s="200" customFormat="1" ht="13.5" customHeight="1">
      <c r="A350" s="855">
        <v>163516</v>
      </c>
      <c r="B350" s="197" t="s">
        <v>1963</v>
      </c>
      <c r="C350" s="731">
        <v>1</v>
      </c>
      <c r="D350" s="203" t="s">
        <v>381</v>
      </c>
      <c r="E350" s="914">
        <v>163516</v>
      </c>
    </row>
    <row r="351" spans="1:5" s="200" customFormat="1" ht="13.5" customHeight="1">
      <c r="A351" s="855">
        <v>163522</v>
      </c>
      <c r="B351" s="197" t="s">
        <v>1508</v>
      </c>
      <c r="C351" s="731">
        <v>1</v>
      </c>
      <c r="D351" s="203" t="s">
        <v>381</v>
      </c>
      <c r="E351" s="914">
        <v>163522</v>
      </c>
    </row>
    <row r="352" spans="1:5" s="200" customFormat="1" ht="13.5" customHeight="1">
      <c r="A352" s="855">
        <v>163524</v>
      </c>
      <c r="B352" s="197" t="s">
        <v>1964</v>
      </c>
      <c r="C352" s="731">
        <v>1</v>
      </c>
      <c r="D352" s="203" t="s">
        <v>381</v>
      </c>
      <c r="E352" s="914">
        <v>163524</v>
      </c>
    </row>
    <row r="353" spans="1:5" s="200" customFormat="1" ht="13.5" customHeight="1">
      <c r="A353" s="855">
        <v>163529</v>
      </c>
      <c r="B353" s="197" t="s">
        <v>1147</v>
      </c>
      <c r="C353" s="731">
        <v>1</v>
      </c>
      <c r="D353" s="203" t="s">
        <v>381</v>
      </c>
      <c r="E353" s="914">
        <v>163529</v>
      </c>
    </row>
    <row r="354" spans="1:5" s="200" customFormat="1" ht="13.5" customHeight="1">
      <c r="A354" s="855">
        <v>163919</v>
      </c>
      <c r="B354" s="197" t="s">
        <v>1148</v>
      </c>
      <c r="C354" s="731">
        <v>1</v>
      </c>
      <c r="D354" s="203" t="s">
        <v>381</v>
      </c>
      <c r="E354" s="914">
        <v>163919</v>
      </c>
    </row>
    <row r="355" spans="1:5" s="200" customFormat="1" ht="13.5" customHeight="1">
      <c r="A355" s="855">
        <v>163929</v>
      </c>
      <c r="B355" s="197" t="s">
        <v>352</v>
      </c>
      <c r="C355" s="731">
        <v>1</v>
      </c>
      <c r="D355" s="203" t="s">
        <v>381</v>
      </c>
      <c r="E355" s="914">
        <v>163929</v>
      </c>
    </row>
    <row r="356" spans="1:5" s="200" customFormat="1" ht="13.5" customHeight="1">
      <c r="A356" s="855">
        <v>163941</v>
      </c>
      <c r="B356" s="197" t="s">
        <v>1509</v>
      </c>
      <c r="C356" s="731">
        <v>1</v>
      </c>
      <c r="D356" s="203" t="s">
        <v>381</v>
      </c>
      <c r="E356" s="914">
        <v>163941</v>
      </c>
    </row>
    <row r="357" spans="1:5" s="200" customFormat="1" ht="13.5" customHeight="1">
      <c r="A357" s="855">
        <v>163949</v>
      </c>
      <c r="B357" s="197" t="s">
        <v>27</v>
      </c>
      <c r="C357" s="731">
        <v>7</v>
      </c>
      <c r="D357" s="203">
        <v>335261</v>
      </c>
      <c r="E357" s="914">
        <v>163949</v>
      </c>
    </row>
    <row r="358" spans="1:5" s="200" customFormat="1" ht="13.5" customHeight="1">
      <c r="A358" s="855">
        <v>163991</v>
      </c>
      <c r="B358" s="197" t="s">
        <v>1149</v>
      </c>
      <c r="C358" s="731">
        <v>4</v>
      </c>
      <c r="D358" s="203">
        <v>158999</v>
      </c>
      <c r="E358" s="914">
        <v>163991</v>
      </c>
    </row>
    <row r="359" spans="1:5" s="200" customFormat="1" ht="13.5" customHeight="1">
      <c r="A359" s="855">
        <v>164111</v>
      </c>
      <c r="B359" s="197" t="s">
        <v>28</v>
      </c>
      <c r="C359" s="731">
        <v>2</v>
      </c>
      <c r="D359" s="203" t="s">
        <v>381</v>
      </c>
      <c r="E359" s="914">
        <v>164111</v>
      </c>
    </row>
    <row r="360" spans="1:5" s="200" customFormat="1" ht="13.5" customHeight="1">
      <c r="A360" s="855">
        <v>164112</v>
      </c>
      <c r="B360" s="197" t="s">
        <v>1151</v>
      </c>
      <c r="C360" s="731">
        <v>1</v>
      </c>
      <c r="D360" s="203" t="s">
        <v>381</v>
      </c>
      <c r="E360" s="914">
        <v>164112</v>
      </c>
    </row>
    <row r="361" spans="1:5" s="200" customFormat="1" ht="13.5" customHeight="1">
      <c r="A361" s="855">
        <v>164114</v>
      </c>
      <c r="B361" s="197" t="s">
        <v>1152</v>
      </c>
      <c r="C361" s="731">
        <v>1</v>
      </c>
      <c r="D361" s="203" t="s">
        <v>381</v>
      </c>
      <c r="E361" s="914">
        <v>164114</v>
      </c>
    </row>
    <row r="362" spans="1:5" s="200" customFormat="1" ht="13.5" customHeight="1">
      <c r="A362" s="855">
        <v>164115</v>
      </c>
      <c r="B362" s="197" t="s">
        <v>29</v>
      </c>
      <c r="C362" s="731">
        <v>1</v>
      </c>
      <c r="D362" s="203" t="s">
        <v>381</v>
      </c>
      <c r="E362" s="914">
        <v>164115</v>
      </c>
    </row>
    <row r="363" spans="1:5" s="200" customFormat="1" ht="13.5" customHeight="1">
      <c r="A363" s="855">
        <v>164119</v>
      </c>
      <c r="B363" s="197" t="s">
        <v>1153</v>
      </c>
      <c r="C363" s="731">
        <v>1</v>
      </c>
      <c r="D363" s="203" t="s">
        <v>381</v>
      </c>
      <c r="E363" s="914">
        <v>164119</v>
      </c>
    </row>
    <row r="364" spans="1:5" s="200" customFormat="1" ht="13.5" customHeight="1">
      <c r="A364" s="855">
        <v>164211</v>
      </c>
      <c r="B364" s="197" t="s">
        <v>30</v>
      </c>
      <c r="C364" s="731">
        <v>3</v>
      </c>
      <c r="D364" s="203">
        <v>719634</v>
      </c>
      <c r="E364" s="914">
        <v>164211</v>
      </c>
    </row>
    <row r="365" spans="1:5" s="200" customFormat="1" ht="13.5" customHeight="1">
      <c r="A365" s="855">
        <v>164221</v>
      </c>
      <c r="B365" s="197" t="s">
        <v>1154</v>
      </c>
      <c r="C365" s="731">
        <v>2</v>
      </c>
      <c r="D365" s="203" t="s">
        <v>381</v>
      </c>
      <c r="E365" s="914">
        <v>164221</v>
      </c>
    </row>
    <row r="366" spans="1:5" s="200" customFormat="1" ht="13.5" customHeight="1">
      <c r="A366" s="855">
        <v>164222</v>
      </c>
      <c r="B366" s="197" t="s">
        <v>1155</v>
      </c>
      <c r="C366" s="731">
        <v>1</v>
      </c>
      <c r="D366" s="203" t="s">
        <v>381</v>
      </c>
      <c r="E366" s="914">
        <v>164222</v>
      </c>
    </row>
    <row r="367" spans="1:5" s="200" customFormat="1" ht="13.5" customHeight="1">
      <c r="A367" s="855">
        <v>164223</v>
      </c>
      <c r="B367" s="197" t="s">
        <v>508</v>
      </c>
      <c r="C367" s="731">
        <v>2</v>
      </c>
      <c r="D367" s="203" t="s">
        <v>381</v>
      </c>
      <c r="E367" s="914">
        <v>164223</v>
      </c>
    </row>
    <row r="368" spans="1:5" s="200" customFormat="1" ht="13.5" customHeight="1">
      <c r="A368" s="855">
        <v>164224</v>
      </c>
      <c r="B368" s="197" t="s">
        <v>1156</v>
      </c>
      <c r="C368" s="731">
        <v>1</v>
      </c>
      <c r="D368" s="203" t="s">
        <v>381</v>
      </c>
      <c r="E368" s="914">
        <v>164224</v>
      </c>
    </row>
    <row r="369" spans="1:5" s="200" customFormat="1" ht="13.5" customHeight="1">
      <c r="A369" s="855">
        <v>164225</v>
      </c>
      <c r="B369" s="197" t="s">
        <v>1965</v>
      </c>
      <c r="C369" s="731">
        <v>2</v>
      </c>
      <c r="D369" s="203" t="s">
        <v>381</v>
      </c>
      <c r="E369" s="914">
        <v>164225</v>
      </c>
    </row>
    <row r="370" spans="1:5" s="200" customFormat="1" ht="13.5" customHeight="1">
      <c r="A370" s="855">
        <v>164311</v>
      </c>
      <c r="B370" s="197" t="s">
        <v>1157</v>
      </c>
      <c r="C370" s="731">
        <v>4</v>
      </c>
      <c r="D370" s="203">
        <v>598184</v>
      </c>
      <c r="E370" s="914">
        <v>164311</v>
      </c>
    </row>
    <row r="371" spans="1:5" s="200" customFormat="1" ht="13.5" customHeight="1">
      <c r="A371" s="855">
        <v>164312</v>
      </c>
      <c r="B371" s="197" t="s">
        <v>1158</v>
      </c>
      <c r="C371" s="731">
        <v>3</v>
      </c>
      <c r="D371" s="203">
        <v>137955</v>
      </c>
      <c r="E371" s="914">
        <v>164312</v>
      </c>
    </row>
    <row r="372" spans="1:5" s="200" customFormat="1" ht="13.5" customHeight="1">
      <c r="A372" s="855">
        <v>164313</v>
      </c>
      <c r="B372" s="197" t="s">
        <v>1159</v>
      </c>
      <c r="C372" s="731">
        <v>4</v>
      </c>
      <c r="D372" s="203">
        <v>1321753</v>
      </c>
      <c r="E372" s="914">
        <v>164313</v>
      </c>
    </row>
    <row r="373" spans="1:5" s="200" customFormat="1" ht="13.5" customHeight="1">
      <c r="A373" s="855">
        <v>164319</v>
      </c>
      <c r="B373" s="197" t="s">
        <v>1160</v>
      </c>
      <c r="C373" s="731">
        <v>4</v>
      </c>
      <c r="D373" s="203">
        <v>76317</v>
      </c>
      <c r="E373" s="914">
        <v>164319</v>
      </c>
    </row>
    <row r="374" spans="1:5" s="200" customFormat="1" ht="13.5" customHeight="1">
      <c r="A374" s="855">
        <v>164391</v>
      </c>
      <c r="B374" s="197" t="s">
        <v>1161</v>
      </c>
      <c r="C374" s="731">
        <v>3</v>
      </c>
      <c r="D374" s="203">
        <v>24297</v>
      </c>
      <c r="E374" s="914">
        <v>164391</v>
      </c>
    </row>
    <row r="375" spans="1:5" s="200" customFormat="1" ht="13.5" customHeight="1">
      <c r="A375" s="855">
        <v>164415</v>
      </c>
      <c r="B375" s="197" t="s">
        <v>1162</v>
      </c>
      <c r="C375" s="731">
        <v>2</v>
      </c>
      <c r="D375" s="203" t="s">
        <v>381</v>
      </c>
      <c r="E375" s="914">
        <v>164415</v>
      </c>
    </row>
    <row r="376" spans="1:5" s="200" customFormat="1" ht="13.5" customHeight="1">
      <c r="A376" s="855">
        <v>164419</v>
      </c>
      <c r="B376" s="197" t="s">
        <v>31</v>
      </c>
      <c r="C376" s="731">
        <v>2</v>
      </c>
      <c r="D376" s="203" t="s">
        <v>381</v>
      </c>
      <c r="E376" s="914">
        <v>164419</v>
      </c>
    </row>
    <row r="377" spans="1:5" s="200" customFormat="1" ht="13.5" customHeight="1">
      <c r="A377" s="855">
        <v>164511</v>
      </c>
      <c r="B377" s="197" t="s">
        <v>353</v>
      </c>
      <c r="C377" s="731">
        <v>1</v>
      </c>
      <c r="D377" s="203" t="s">
        <v>381</v>
      </c>
      <c r="E377" s="914">
        <v>164511</v>
      </c>
    </row>
    <row r="378" spans="1:5" s="200" customFormat="1" ht="13.5" customHeight="1">
      <c r="A378" s="855">
        <v>164619</v>
      </c>
      <c r="B378" s="197" t="s">
        <v>1163</v>
      </c>
      <c r="C378" s="731">
        <v>4</v>
      </c>
      <c r="D378" s="203">
        <v>138389</v>
      </c>
      <c r="E378" s="914">
        <v>164619</v>
      </c>
    </row>
    <row r="379" spans="1:5" s="200" customFormat="1" ht="13.5" customHeight="1">
      <c r="A379" s="855">
        <v>165111</v>
      </c>
      <c r="B379" s="197" t="s">
        <v>32</v>
      </c>
      <c r="C379" s="731">
        <v>5</v>
      </c>
      <c r="D379" s="203">
        <v>328364</v>
      </c>
      <c r="E379" s="914">
        <v>165111</v>
      </c>
    </row>
    <row r="380" spans="1:5" s="200" customFormat="1" ht="13.5" customHeight="1">
      <c r="A380" s="855">
        <v>165211</v>
      </c>
      <c r="B380" s="197" t="s">
        <v>1164</v>
      </c>
      <c r="C380" s="731">
        <v>12</v>
      </c>
      <c r="D380" s="203">
        <v>899593</v>
      </c>
      <c r="E380" s="914">
        <v>165211</v>
      </c>
    </row>
    <row r="381" spans="1:5" s="200" customFormat="1" ht="13.5" customHeight="1">
      <c r="A381" s="855">
        <v>165291</v>
      </c>
      <c r="B381" s="197" t="s">
        <v>1165</v>
      </c>
      <c r="C381" s="731">
        <v>4</v>
      </c>
      <c r="D381" s="203">
        <v>277380</v>
      </c>
      <c r="E381" s="914">
        <v>165291</v>
      </c>
    </row>
    <row r="382" spans="1:5" s="200" customFormat="1" ht="13.5" customHeight="1">
      <c r="A382" s="855">
        <v>165411</v>
      </c>
      <c r="B382" s="197" t="s">
        <v>1166</v>
      </c>
      <c r="C382" s="731">
        <v>3</v>
      </c>
      <c r="D382" s="203">
        <v>141521</v>
      </c>
      <c r="E382" s="914">
        <v>165411</v>
      </c>
    </row>
    <row r="383" spans="1:5" s="200" customFormat="1" ht="13.5" customHeight="1">
      <c r="A383" s="855">
        <v>166111</v>
      </c>
      <c r="B383" s="197" t="s">
        <v>33</v>
      </c>
      <c r="C383" s="731">
        <v>1</v>
      </c>
      <c r="D383" s="203" t="s">
        <v>381</v>
      </c>
      <c r="E383" s="914">
        <v>166111</v>
      </c>
    </row>
    <row r="384" spans="1:5" s="200" customFormat="1" ht="13.5" customHeight="1">
      <c r="A384" s="855">
        <v>166114</v>
      </c>
      <c r="B384" s="197" t="s">
        <v>172</v>
      </c>
      <c r="C384" s="731">
        <v>1</v>
      </c>
      <c r="D384" s="203" t="s">
        <v>381</v>
      </c>
      <c r="E384" s="914">
        <v>166114</v>
      </c>
    </row>
    <row r="385" spans="1:5" s="200" customFormat="1" ht="13.5" customHeight="1">
      <c r="A385" s="855">
        <v>166115</v>
      </c>
      <c r="B385" s="197" t="s">
        <v>1167</v>
      </c>
      <c r="C385" s="731">
        <v>2</v>
      </c>
      <c r="D385" s="203" t="s">
        <v>381</v>
      </c>
      <c r="E385" s="914">
        <v>166115</v>
      </c>
    </row>
    <row r="386" spans="1:5" s="200" customFormat="1" ht="13.5" customHeight="1">
      <c r="A386" s="855">
        <v>166116</v>
      </c>
      <c r="B386" s="197" t="s">
        <v>1168</v>
      </c>
      <c r="C386" s="731">
        <v>2</v>
      </c>
      <c r="D386" s="203" t="s">
        <v>381</v>
      </c>
      <c r="E386" s="914">
        <v>166116</v>
      </c>
    </row>
    <row r="387" spans="1:5" s="200" customFormat="1" ht="13.5" customHeight="1">
      <c r="A387" s="855">
        <v>166117</v>
      </c>
      <c r="B387" s="197" t="s">
        <v>1169</v>
      </c>
      <c r="C387" s="731">
        <v>2</v>
      </c>
      <c r="D387" s="203" t="s">
        <v>381</v>
      </c>
      <c r="E387" s="914">
        <v>166117</v>
      </c>
    </row>
    <row r="388" spans="1:5" s="200" customFormat="1" ht="13.5" customHeight="1">
      <c r="A388" s="855">
        <v>166119</v>
      </c>
      <c r="B388" s="197" t="s">
        <v>1170</v>
      </c>
      <c r="C388" s="731">
        <v>2</v>
      </c>
      <c r="D388" s="203" t="s">
        <v>381</v>
      </c>
      <c r="E388" s="914">
        <v>166119</v>
      </c>
    </row>
    <row r="389" spans="1:5" s="200" customFormat="1" ht="13.5" customHeight="1">
      <c r="A389" s="855">
        <v>166211</v>
      </c>
      <c r="B389" s="197" t="s">
        <v>34</v>
      </c>
      <c r="C389" s="731">
        <v>5</v>
      </c>
      <c r="D389" s="203">
        <v>1137214</v>
      </c>
      <c r="E389" s="914">
        <v>166211</v>
      </c>
    </row>
    <row r="390" spans="1:5" s="200" customFormat="1" ht="13.5" customHeight="1">
      <c r="A390" s="855">
        <v>166212</v>
      </c>
      <c r="B390" s="197" t="s">
        <v>1966</v>
      </c>
      <c r="C390" s="731">
        <v>1</v>
      </c>
      <c r="D390" s="203" t="s">
        <v>381</v>
      </c>
      <c r="E390" s="914">
        <v>166212</v>
      </c>
    </row>
    <row r="391" spans="1:5" s="200" customFormat="1" ht="13.5" customHeight="1">
      <c r="A391" s="855">
        <v>166219</v>
      </c>
      <c r="B391" s="197" t="s">
        <v>354</v>
      </c>
      <c r="C391" s="731">
        <v>4</v>
      </c>
      <c r="D391" s="203">
        <v>91002</v>
      </c>
      <c r="E391" s="914">
        <v>166219</v>
      </c>
    </row>
    <row r="392" spans="1:5" s="200" customFormat="1" ht="13.5" customHeight="1">
      <c r="A392" s="855">
        <v>166291</v>
      </c>
      <c r="B392" s="197" t="s">
        <v>1171</v>
      </c>
      <c r="C392" s="731">
        <v>1</v>
      </c>
      <c r="D392" s="203" t="s">
        <v>381</v>
      </c>
      <c r="E392" s="914">
        <v>166291</v>
      </c>
    </row>
    <row r="393" spans="1:5" s="200" customFormat="1" ht="13.5" customHeight="1">
      <c r="A393" s="855">
        <v>166919</v>
      </c>
      <c r="B393" s="197" t="s">
        <v>173</v>
      </c>
      <c r="C393" s="731">
        <v>2</v>
      </c>
      <c r="D393" s="203" t="s">
        <v>381</v>
      </c>
      <c r="E393" s="914">
        <v>166919</v>
      </c>
    </row>
    <row r="394" spans="1:5" s="200" customFormat="1" ht="13.5" customHeight="1">
      <c r="A394" s="855">
        <v>166921</v>
      </c>
      <c r="B394" s="197" t="s">
        <v>1172</v>
      </c>
      <c r="C394" s="731">
        <v>2</v>
      </c>
      <c r="D394" s="203" t="s">
        <v>381</v>
      </c>
      <c r="E394" s="914">
        <v>166921</v>
      </c>
    </row>
    <row r="395" spans="1:5" s="200" customFormat="1" ht="13.5" customHeight="1">
      <c r="A395" s="855">
        <v>166991</v>
      </c>
      <c r="B395" s="197" t="s">
        <v>35</v>
      </c>
      <c r="C395" s="731">
        <v>1</v>
      </c>
      <c r="D395" s="203" t="s">
        <v>381</v>
      </c>
      <c r="E395" s="914">
        <v>166991</v>
      </c>
    </row>
    <row r="396" spans="1:5" s="200" customFormat="1" ht="13.5" customHeight="1">
      <c r="A396" s="855">
        <v>169211</v>
      </c>
      <c r="B396" s="197" t="s">
        <v>1173</v>
      </c>
      <c r="C396" s="731">
        <v>1</v>
      </c>
      <c r="D396" s="203" t="s">
        <v>381</v>
      </c>
      <c r="E396" s="914">
        <v>169211</v>
      </c>
    </row>
    <row r="397" spans="1:5" s="200" customFormat="1" ht="13.5" customHeight="1">
      <c r="A397" s="855">
        <v>169229</v>
      </c>
      <c r="B397" s="197" t="s">
        <v>1174</v>
      </c>
      <c r="C397" s="731">
        <v>1</v>
      </c>
      <c r="D397" s="203" t="s">
        <v>381</v>
      </c>
      <c r="E397" s="914">
        <v>169229</v>
      </c>
    </row>
    <row r="398" spans="1:5" s="200" customFormat="1" ht="13.5" customHeight="1">
      <c r="A398" s="855">
        <v>169313</v>
      </c>
      <c r="B398" s="197" t="s">
        <v>355</v>
      </c>
      <c r="C398" s="731">
        <v>2</v>
      </c>
      <c r="D398" s="203" t="s">
        <v>381</v>
      </c>
      <c r="E398" s="914">
        <v>169313</v>
      </c>
    </row>
    <row r="399" spans="1:5" s="200" customFormat="1" ht="13.5" customHeight="1">
      <c r="A399" s="854">
        <v>169412</v>
      </c>
      <c r="B399" s="201" t="s">
        <v>728</v>
      </c>
      <c r="C399" s="732">
        <v>2</v>
      </c>
      <c r="D399" s="202" t="s">
        <v>381</v>
      </c>
      <c r="E399" s="915">
        <v>169412</v>
      </c>
    </row>
    <row r="400" spans="1:5" s="193" customFormat="1" ht="40.5" customHeight="1">
      <c r="A400" s="850" t="s">
        <v>345</v>
      </c>
      <c r="B400" s="191" t="s">
        <v>346</v>
      </c>
      <c r="C400" s="729" t="s">
        <v>709</v>
      </c>
      <c r="D400" s="192" t="s">
        <v>317</v>
      </c>
      <c r="E400" s="912" t="s">
        <v>345</v>
      </c>
    </row>
    <row r="401" spans="1:5" s="200" customFormat="1" ht="13.5" customHeight="1">
      <c r="A401" s="855">
        <v>169516</v>
      </c>
      <c r="B401" s="197" t="s">
        <v>36</v>
      </c>
      <c r="C401" s="731">
        <v>1</v>
      </c>
      <c r="D401" s="203" t="s">
        <v>381</v>
      </c>
      <c r="E401" s="914">
        <v>169516</v>
      </c>
    </row>
    <row r="402" spans="1:5" s="200" customFormat="1" ht="13.5" customHeight="1">
      <c r="A402" s="855">
        <v>169911</v>
      </c>
      <c r="B402" s="197" t="s">
        <v>1175</v>
      </c>
      <c r="C402" s="731">
        <v>3</v>
      </c>
      <c r="D402" s="203">
        <v>179072</v>
      </c>
      <c r="E402" s="914">
        <v>169911</v>
      </c>
    </row>
    <row r="403" spans="1:5" s="200" customFormat="1" ht="13.5" customHeight="1">
      <c r="A403" s="855">
        <v>169912</v>
      </c>
      <c r="B403" s="197" t="s">
        <v>1176</v>
      </c>
      <c r="C403" s="731">
        <v>1</v>
      </c>
      <c r="D403" s="203" t="s">
        <v>381</v>
      </c>
      <c r="E403" s="914">
        <v>169912</v>
      </c>
    </row>
    <row r="404" spans="1:5" s="200" customFormat="1" ht="13.5" customHeight="1">
      <c r="A404" s="855">
        <v>169919</v>
      </c>
      <c r="B404" s="197" t="s">
        <v>1177</v>
      </c>
      <c r="C404" s="731">
        <v>7</v>
      </c>
      <c r="D404" s="203">
        <v>3664726</v>
      </c>
      <c r="E404" s="914">
        <v>169919</v>
      </c>
    </row>
    <row r="405" spans="1:5" s="200" customFormat="1" ht="13.5" customHeight="1">
      <c r="A405" s="855">
        <v>169991</v>
      </c>
      <c r="B405" s="197" t="s">
        <v>1178</v>
      </c>
      <c r="C405" s="731">
        <v>4</v>
      </c>
      <c r="D405" s="203">
        <v>28023</v>
      </c>
      <c r="E405" s="914">
        <v>169991</v>
      </c>
    </row>
    <row r="406" spans="1:5" s="200" customFormat="1" ht="13.5" customHeight="1">
      <c r="A406" s="855" t="s">
        <v>713</v>
      </c>
      <c r="B406" s="197" t="s">
        <v>713</v>
      </c>
      <c r="C406" s="731" t="s">
        <v>713</v>
      </c>
      <c r="D406" s="203" t="s">
        <v>713</v>
      </c>
      <c r="E406" s="914" t="s">
        <v>713</v>
      </c>
    </row>
    <row r="407" spans="1:5" s="200" customFormat="1" ht="13.5" customHeight="1">
      <c r="A407" s="856" t="s">
        <v>1729</v>
      </c>
      <c r="B407" s="194" t="s">
        <v>37</v>
      </c>
      <c r="C407" s="730">
        <v>26</v>
      </c>
      <c r="D407" s="204">
        <v>75649105</v>
      </c>
      <c r="E407" s="916" t="s">
        <v>1729</v>
      </c>
    </row>
    <row r="408" spans="1:5" s="200" customFormat="1" ht="13.5" customHeight="1">
      <c r="A408" s="855">
        <v>171111</v>
      </c>
      <c r="B408" s="197" t="s">
        <v>1179</v>
      </c>
      <c r="C408" s="731">
        <v>1</v>
      </c>
      <c r="D408" s="203" t="s">
        <v>381</v>
      </c>
      <c r="E408" s="914">
        <v>171111</v>
      </c>
    </row>
    <row r="409" spans="1:5" s="205" customFormat="1" ht="13.5" customHeight="1">
      <c r="A409" s="855">
        <v>171112</v>
      </c>
      <c r="B409" s="197" t="s">
        <v>1180</v>
      </c>
      <c r="C409" s="731">
        <v>1</v>
      </c>
      <c r="D409" s="203" t="s">
        <v>381</v>
      </c>
      <c r="E409" s="914">
        <v>171112</v>
      </c>
    </row>
    <row r="410" spans="1:5" s="200" customFormat="1" ht="13.5" customHeight="1">
      <c r="A410" s="855">
        <v>171113</v>
      </c>
      <c r="B410" s="197" t="s">
        <v>1181</v>
      </c>
      <c r="C410" s="731">
        <v>1</v>
      </c>
      <c r="D410" s="203" t="s">
        <v>381</v>
      </c>
      <c r="E410" s="914">
        <v>171113</v>
      </c>
    </row>
    <row r="411" spans="1:5" s="200" customFormat="1" ht="13.5" customHeight="1">
      <c r="A411" s="855">
        <v>171114</v>
      </c>
      <c r="B411" s="197" t="s">
        <v>1182</v>
      </c>
      <c r="C411" s="731">
        <v>2</v>
      </c>
      <c r="D411" s="203" t="s">
        <v>381</v>
      </c>
      <c r="E411" s="914">
        <v>171114</v>
      </c>
    </row>
    <row r="412" spans="1:5" s="200" customFormat="1" ht="13.5" customHeight="1">
      <c r="A412" s="855">
        <v>171115</v>
      </c>
      <c r="B412" s="197" t="s">
        <v>1183</v>
      </c>
      <c r="C412" s="731">
        <v>1</v>
      </c>
      <c r="D412" s="203" t="s">
        <v>381</v>
      </c>
      <c r="E412" s="914">
        <v>171115</v>
      </c>
    </row>
    <row r="413" spans="1:5" s="200" customFormat="1" ht="13.5" customHeight="1">
      <c r="A413" s="855">
        <v>171116</v>
      </c>
      <c r="B413" s="197" t="s">
        <v>1184</v>
      </c>
      <c r="C413" s="731">
        <v>1</v>
      </c>
      <c r="D413" s="203" t="s">
        <v>381</v>
      </c>
      <c r="E413" s="914">
        <v>171116</v>
      </c>
    </row>
    <row r="414" spans="1:5" s="200" customFormat="1" ht="13.5" customHeight="1">
      <c r="A414" s="855">
        <v>171118</v>
      </c>
      <c r="B414" s="197" t="s">
        <v>1185</v>
      </c>
      <c r="C414" s="731">
        <v>2</v>
      </c>
      <c r="D414" s="203" t="s">
        <v>381</v>
      </c>
      <c r="E414" s="914">
        <v>171118</v>
      </c>
    </row>
    <row r="415" spans="1:5" s="200" customFormat="1" ht="13.5" customHeight="1">
      <c r="A415" s="855">
        <v>171121</v>
      </c>
      <c r="B415" s="197" t="s">
        <v>1186</v>
      </c>
      <c r="C415" s="731">
        <v>2</v>
      </c>
      <c r="D415" s="203" t="s">
        <v>381</v>
      </c>
      <c r="E415" s="914">
        <v>171121</v>
      </c>
    </row>
    <row r="416" spans="1:5" s="200" customFormat="1" ht="13.5" customHeight="1">
      <c r="A416" s="855">
        <v>171122</v>
      </c>
      <c r="B416" s="197" t="s">
        <v>1187</v>
      </c>
      <c r="C416" s="731">
        <v>1</v>
      </c>
      <c r="D416" s="203" t="s">
        <v>381</v>
      </c>
      <c r="E416" s="914">
        <v>171122</v>
      </c>
    </row>
    <row r="417" spans="1:5" s="200" customFormat="1" ht="13.5" customHeight="1">
      <c r="A417" s="855">
        <v>171124</v>
      </c>
      <c r="B417" s="197" t="s">
        <v>1188</v>
      </c>
      <c r="C417" s="731">
        <v>1</v>
      </c>
      <c r="D417" s="203" t="s">
        <v>381</v>
      </c>
      <c r="E417" s="914">
        <v>171124</v>
      </c>
    </row>
    <row r="418" spans="1:5" s="200" customFormat="1" ht="13.5" customHeight="1">
      <c r="A418" s="855">
        <v>171125</v>
      </c>
      <c r="B418" s="197" t="s">
        <v>1967</v>
      </c>
      <c r="C418" s="731">
        <v>1</v>
      </c>
      <c r="D418" s="203" t="s">
        <v>381</v>
      </c>
      <c r="E418" s="914">
        <v>171125</v>
      </c>
    </row>
    <row r="419" spans="1:5" s="200" customFormat="1" ht="13.5" customHeight="1">
      <c r="A419" s="855">
        <v>171191</v>
      </c>
      <c r="B419" s="197" t="s">
        <v>1189</v>
      </c>
      <c r="C419" s="731">
        <v>1</v>
      </c>
      <c r="D419" s="203" t="s">
        <v>381</v>
      </c>
      <c r="E419" s="914">
        <v>171191</v>
      </c>
    </row>
    <row r="420" spans="1:5" s="200" customFormat="1" ht="13.5" customHeight="1">
      <c r="A420" s="855">
        <v>172111</v>
      </c>
      <c r="B420" s="197" t="s">
        <v>1190</v>
      </c>
      <c r="C420" s="731">
        <v>1</v>
      </c>
      <c r="D420" s="203" t="s">
        <v>381</v>
      </c>
      <c r="E420" s="914">
        <v>172111</v>
      </c>
    </row>
    <row r="421" spans="1:5" s="200" customFormat="1" ht="13.5" customHeight="1">
      <c r="A421" s="855">
        <v>172191</v>
      </c>
      <c r="B421" s="197" t="s">
        <v>38</v>
      </c>
      <c r="C421" s="731">
        <v>2</v>
      </c>
      <c r="D421" s="203" t="s">
        <v>381</v>
      </c>
      <c r="E421" s="914">
        <v>172191</v>
      </c>
    </row>
    <row r="422" spans="1:5" s="200" customFormat="1" ht="13.5" customHeight="1">
      <c r="A422" s="855">
        <v>173111</v>
      </c>
      <c r="B422" s="197" t="s">
        <v>1191</v>
      </c>
      <c r="C422" s="731">
        <v>1</v>
      </c>
      <c r="D422" s="203" t="s">
        <v>381</v>
      </c>
      <c r="E422" s="914">
        <v>173111</v>
      </c>
    </row>
    <row r="423" spans="1:5" s="200" customFormat="1" ht="27" customHeight="1">
      <c r="A423" s="855">
        <v>174111</v>
      </c>
      <c r="B423" s="849" t="s">
        <v>39</v>
      </c>
      <c r="C423" s="731">
        <v>3</v>
      </c>
      <c r="D423" s="203">
        <v>201833</v>
      </c>
      <c r="E423" s="914">
        <v>174111</v>
      </c>
    </row>
    <row r="424" spans="1:5" s="571" customFormat="1" ht="13.5" customHeight="1">
      <c r="A424" s="858">
        <v>174191</v>
      </c>
      <c r="B424" s="206" t="s">
        <v>1510</v>
      </c>
      <c r="C424" s="734">
        <v>1</v>
      </c>
      <c r="D424" s="570" t="s">
        <v>381</v>
      </c>
      <c r="E424" s="918">
        <v>174191</v>
      </c>
    </row>
    <row r="425" spans="1:5" s="200" customFormat="1" ht="13.5" customHeight="1">
      <c r="A425" s="855">
        <v>179929</v>
      </c>
      <c r="B425" s="197" t="s">
        <v>40</v>
      </c>
      <c r="C425" s="731">
        <v>2</v>
      </c>
      <c r="D425" s="203" t="s">
        <v>381</v>
      </c>
      <c r="E425" s="914">
        <v>179929</v>
      </c>
    </row>
    <row r="426" spans="1:5" s="200" customFormat="1" ht="13.5" customHeight="1">
      <c r="A426" s="855">
        <v>676600</v>
      </c>
      <c r="B426" s="197" t="s">
        <v>316</v>
      </c>
      <c r="C426" s="731">
        <v>1</v>
      </c>
      <c r="D426" s="203" t="s">
        <v>381</v>
      </c>
      <c r="E426" s="914">
        <v>676600</v>
      </c>
    </row>
    <row r="427" spans="1:5" s="200" customFormat="1" ht="13.5" customHeight="1">
      <c r="A427" s="855" t="s">
        <v>713</v>
      </c>
      <c r="B427" s="197" t="s">
        <v>713</v>
      </c>
      <c r="C427" s="731" t="s">
        <v>713</v>
      </c>
      <c r="D427" s="203" t="s">
        <v>713</v>
      </c>
      <c r="E427" s="914" t="s">
        <v>713</v>
      </c>
    </row>
    <row r="428" spans="1:5" s="200" customFormat="1" ht="13.5" customHeight="1">
      <c r="A428" s="856" t="s">
        <v>1581</v>
      </c>
      <c r="B428" s="194" t="s">
        <v>41</v>
      </c>
      <c r="C428" s="730">
        <v>160</v>
      </c>
      <c r="D428" s="204">
        <v>4262513</v>
      </c>
      <c r="E428" s="916" t="s">
        <v>1581</v>
      </c>
    </row>
    <row r="429" spans="1:5" s="205" customFormat="1" ht="13.5" customHeight="1">
      <c r="A429" s="855">
        <v>181111</v>
      </c>
      <c r="B429" s="197" t="s">
        <v>1192</v>
      </c>
      <c r="C429" s="731">
        <v>1</v>
      </c>
      <c r="D429" s="203" t="s">
        <v>381</v>
      </c>
      <c r="E429" s="914">
        <v>181111</v>
      </c>
    </row>
    <row r="430" spans="1:5" s="200" customFormat="1" ht="13.5" customHeight="1">
      <c r="A430" s="855">
        <v>181311</v>
      </c>
      <c r="B430" s="197" t="s">
        <v>42</v>
      </c>
      <c r="C430" s="731">
        <v>3</v>
      </c>
      <c r="D430" s="203">
        <v>85685</v>
      </c>
      <c r="E430" s="914">
        <v>181311</v>
      </c>
    </row>
    <row r="431" spans="1:5" s="200" customFormat="1" ht="13.5" customHeight="1">
      <c r="A431" s="855">
        <v>181391</v>
      </c>
      <c r="B431" s="197" t="s">
        <v>1193</v>
      </c>
      <c r="C431" s="731">
        <v>1</v>
      </c>
      <c r="D431" s="203" t="s">
        <v>381</v>
      </c>
      <c r="E431" s="914">
        <v>181391</v>
      </c>
    </row>
    <row r="432" spans="1:5" s="200" customFormat="1" ht="13.5" customHeight="1">
      <c r="A432" s="855">
        <v>181419</v>
      </c>
      <c r="B432" s="197" t="s">
        <v>1194</v>
      </c>
      <c r="C432" s="731">
        <v>5</v>
      </c>
      <c r="D432" s="203">
        <v>182302</v>
      </c>
      <c r="E432" s="914">
        <v>181419</v>
      </c>
    </row>
    <row r="433" spans="1:5" s="200" customFormat="1" ht="13.5" customHeight="1">
      <c r="A433" s="855">
        <v>181491</v>
      </c>
      <c r="B433" s="197" t="s">
        <v>1968</v>
      </c>
      <c r="C433" s="731">
        <v>1</v>
      </c>
      <c r="D433" s="203" t="s">
        <v>381</v>
      </c>
      <c r="E433" s="914">
        <v>181491</v>
      </c>
    </row>
    <row r="434" spans="1:5" s="869" customFormat="1" ht="27" customHeight="1">
      <c r="A434" s="866">
        <v>181511</v>
      </c>
      <c r="B434" s="849" t="s">
        <v>43</v>
      </c>
      <c r="C434" s="867">
        <v>4</v>
      </c>
      <c r="D434" s="868">
        <v>76031</v>
      </c>
      <c r="E434" s="919">
        <v>181511</v>
      </c>
    </row>
    <row r="435" spans="1:5" s="200" customFormat="1" ht="13.5" customHeight="1">
      <c r="A435" s="855">
        <v>181591</v>
      </c>
      <c r="B435" s="197" t="s">
        <v>259</v>
      </c>
      <c r="C435" s="731">
        <v>1</v>
      </c>
      <c r="D435" s="203" t="s">
        <v>381</v>
      </c>
      <c r="E435" s="914">
        <v>181591</v>
      </c>
    </row>
    <row r="436" spans="1:5" s="200" customFormat="1" ht="13.5" customHeight="1">
      <c r="A436" s="855">
        <v>182111</v>
      </c>
      <c r="B436" s="197" t="s">
        <v>1511</v>
      </c>
      <c r="C436" s="731">
        <v>1</v>
      </c>
      <c r="D436" s="203" t="s">
        <v>381</v>
      </c>
      <c r="E436" s="914">
        <v>182111</v>
      </c>
    </row>
    <row r="437" spans="1:5" s="200" customFormat="1" ht="13.5" customHeight="1">
      <c r="A437" s="855">
        <v>182191</v>
      </c>
      <c r="B437" s="197" t="s">
        <v>1195</v>
      </c>
      <c r="C437" s="731">
        <v>1</v>
      </c>
      <c r="D437" s="203" t="s">
        <v>381</v>
      </c>
      <c r="E437" s="914">
        <v>182191</v>
      </c>
    </row>
    <row r="438" spans="1:5" s="200" customFormat="1" ht="13.5" customHeight="1">
      <c r="A438" s="855">
        <v>182211</v>
      </c>
      <c r="B438" s="197" t="s">
        <v>1196</v>
      </c>
      <c r="C438" s="731">
        <v>2</v>
      </c>
      <c r="D438" s="203" t="s">
        <v>381</v>
      </c>
      <c r="E438" s="914">
        <v>182211</v>
      </c>
    </row>
    <row r="439" spans="1:5" s="740" customFormat="1" ht="27" customHeight="1">
      <c r="A439" s="855">
        <v>182511</v>
      </c>
      <c r="B439" s="870" t="s">
        <v>44</v>
      </c>
      <c r="C439" s="731">
        <v>7</v>
      </c>
      <c r="D439" s="203">
        <v>454111</v>
      </c>
      <c r="E439" s="914">
        <v>182511</v>
      </c>
    </row>
    <row r="440" spans="1:5" s="200" customFormat="1" ht="13.5" customHeight="1">
      <c r="A440" s="855">
        <v>183111</v>
      </c>
      <c r="B440" s="197" t="s">
        <v>1197</v>
      </c>
      <c r="C440" s="731">
        <v>5</v>
      </c>
      <c r="D440" s="203">
        <v>30420</v>
      </c>
      <c r="E440" s="914">
        <v>183111</v>
      </c>
    </row>
    <row r="441" spans="1:5" s="200" customFormat="1" ht="13.5" customHeight="1">
      <c r="A441" s="855">
        <v>183211</v>
      </c>
      <c r="B441" s="197" t="s">
        <v>1969</v>
      </c>
      <c r="C441" s="731">
        <v>2</v>
      </c>
      <c r="D441" s="203" t="s">
        <v>381</v>
      </c>
      <c r="E441" s="914">
        <v>183211</v>
      </c>
    </row>
    <row r="442" spans="1:5" s="865" customFormat="1" ht="13.5" customHeight="1">
      <c r="A442" s="862">
        <v>183212</v>
      </c>
      <c r="B442" s="849" t="s">
        <v>1970</v>
      </c>
      <c r="C442" s="863">
        <v>1</v>
      </c>
      <c r="D442" s="864" t="s">
        <v>381</v>
      </c>
      <c r="E442" s="920">
        <v>183212</v>
      </c>
    </row>
    <row r="443" spans="1:5" s="200" customFormat="1" ht="13.5" customHeight="1">
      <c r="A443" s="855">
        <v>183291</v>
      </c>
      <c r="B443" s="197" t="s">
        <v>1512</v>
      </c>
      <c r="C443" s="731">
        <v>1</v>
      </c>
      <c r="D443" s="203" t="s">
        <v>381</v>
      </c>
      <c r="E443" s="914">
        <v>183291</v>
      </c>
    </row>
    <row r="444" spans="1:5" s="200" customFormat="1" ht="13.5" customHeight="1">
      <c r="A444" s="855">
        <v>183319</v>
      </c>
      <c r="B444" s="197" t="s">
        <v>1198</v>
      </c>
      <c r="C444" s="731">
        <v>6</v>
      </c>
      <c r="D444" s="203">
        <v>47848</v>
      </c>
      <c r="E444" s="914">
        <v>183319</v>
      </c>
    </row>
    <row r="445" spans="1:5" s="208" customFormat="1" ht="13.5" customHeight="1">
      <c r="A445" s="857">
        <v>183391</v>
      </c>
      <c r="B445" s="206" t="s">
        <v>45</v>
      </c>
      <c r="C445" s="733">
        <v>3</v>
      </c>
      <c r="D445" s="207">
        <v>15879</v>
      </c>
      <c r="E445" s="917">
        <v>183391</v>
      </c>
    </row>
    <row r="446" spans="1:5" s="200" customFormat="1" ht="13.5" customHeight="1">
      <c r="A446" s="855">
        <v>183411</v>
      </c>
      <c r="B446" s="197" t="s">
        <v>46</v>
      </c>
      <c r="C446" s="731">
        <v>5</v>
      </c>
      <c r="D446" s="203">
        <v>115519</v>
      </c>
      <c r="E446" s="914">
        <v>183411</v>
      </c>
    </row>
    <row r="447" spans="1:5" s="200" customFormat="1" ht="13.5" customHeight="1">
      <c r="A447" s="855">
        <v>183491</v>
      </c>
      <c r="B447" s="197" t="s">
        <v>1199</v>
      </c>
      <c r="C447" s="731">
        <v>2</v>
      </c>
      <c r="D447" s="203" t="s">
        <v>381</v>
      </c>
      <c r="E447" s="914">
        <v>183491</v>
      </c>
    </row>
    <row r="448" spans="1:5" s="200" customFormat="1" ht="13.5" customHeight="1">
      <c r="A448" s="855">
        <v>184111</v>
      </c>
      <c r="B448" s="197" t="s">
        <v>1200</v>
      </c>
      <c r="C448" s="731">
        <v>2</v>
      </c>
      <c r="D448" s="203" t="s">
        <v>381</v>
      </c>
      <c r="E448" s="914">
        <v>184111</v>
      </c>
    </row>
    <row r="449" spans="1:5" s="573" customFormat="1" ht="13.5" customHeight="1">
      <c r="A449" s="859">
        <v>184191</v>
      </c>
      <c r="B449" s="206" t="s">
        <v>1201</v>
      </c>
      <c r="C449" s="735">
        <v>3</v>
      </c>
      <c r="D449" s="572">
        <v>2599</v>
      </c>
      <c r="E449" s="921">
        <v>184191</v>
      </c>
    </row>
    <row r="450" spans="1:5" s="200" customFormat="1" ht="13.5" customHeight="1">
      <c r="A450" s="855">
        <v>184211</v>
      </c>
      <c r="B450" s="197" t="s">
        <v>509</v>
      </c>
      <c r="C450" s="731">
        <v>2</v>
      </c>
      <c r="D450" s="203" t="s">
        <v>381</v>
      </c>
      <c r="E450" s="914">
        <v>184211</v>
      </c>
    </row>
    <row r="451" spans="1:5" s="200" customFormat="1" ht="13.5" customHeight="1">
      <c r="A451" s="855">
        <v>184219</v>
      </c>
      <c r="B451" s="197" t="s">
        <v>1202</v>
      </c>
      <c r="C451" s="731">
        <v>1</v>
      </c>
      <c r="D451" s="203" t="s">
        <v>381</v>
      </c>
      <c r="E451" s="914">
        <v>184219</v>
      </c>
    </row>
    <row r="452" spans="1:5" s="200" customFormat="1" ht="13.5" customHeight="1">
      <c r="A452" s="855">
        <v>184311</v>
      </c>
      <c r="B452" s="197" t="s">
        <v>1971</v>
      </c>
      <c r="C452" s="731">
        <v>1</v>
      </c>
      <c r="D452" s="203" t="s">
        <v>381</v>
      </c>
      <c r="E452" s="914">
        <v>184311</v>
      </c>
    </row>
    <row r="453" spans="1:5" s="200" customFormat="1" ht="13.5" customHeight="1">
      <c r="A453" s="854">
        <v>184411</v>
      </c>
      <c r="B453" s="201" t="s">
        <v>1203</v>
      </c>
      <c r="C453" s="732">
        <v>7</v>
      </c>
      <c r="D453" s="202">
        <v>24983</v>
      </c>
      <c r="E453" s="915">
        <v>184411</v>
      </c>
    </row>
    <row r="454" spans="1:5" s="193" customFormat="1" ht="40.5" customHeight="1">
      <c r="A454" s="850" t="s">
        <v>345</v>
      </c>
      <c r="B454" s="191" t="s">
        <v>346</v>
      </c>
      <c r="C454" s="729" t="s">
        <v>709</v>
      </c>
      <c r="D454" s="192" t="s">
        <v>317</v>
      </c>
      <c r="E454" s="912" t="s">
        <v>345</v>
      </c>
    </row>
    <row r="455" spans="1:5" s="573" customFormat="1" ht="13.5" customHeight="1">
      <c r="A455" s="860">
        <v>184412</v>
      </c>
      <c r="B455" s="574" t="s">
        <v>510</v>
      </c>
      <c r="C455" s="736">
        <v>1</v>
      </c>
      <c r="D455" s="575" t="s">
        <v>381</v>
      </c>
      <c r="E455" s="922">
        <v>184412</v>
      </c>
    </row>
    <row r="456" spans="1:5" s="200" customFormat="1" ht="13.5" customHeight="1">
      <c r="A456" s="855">
        <v>184419</v>
      </c>
      <c r="B456" s="197" t="s">
        <v>1513</v>
      </c>
      <c r="C456" s="731">
        <v>3</v>
      </c>
      <c r="D456" s="203">
        <v>4558</v>
      </c>
      <c r="E456" s="914">
        <v>184419</v>
      </c>
    </row>
    <row r="457" spans="1:5" s="200" customFormat="1" ht="27" customHeight="1">
      <c r="A457" s="855">
        <v>184511</v>
      </c>
      <c r="B457" s="849" t="s">
        <v>47</v>
      </c>
      <c r="C457" s="731">
        <v>3</v>
      </c>
      <c r="D457" s="203">
        <v>59726</v>
      </c>
      <c r="E457" s="914">
        <v>184511</v>
      </c>
    </row>
    <row r="458" spans="1:5" s="200" customFormat="1" ht="13.5" customHeight="1">
      <c r="A458" s="855">
        <v>184591</v>
      </c>
      <c r="B458" s="197" t="s">
        <v>260</v>
      </c>
      <c r="C458" s="731">
        <v>1</v>
      </c>
      <c r="D458" s="203" t="s">
        <v>381</v>
      </c>
      <c r="E458" s="914">
        <v>184591</v>
      </c>
    </row>
    <row r="459" spans="1:5" s="200" customFormat="1" ht="13.5" customHeight="1">
      <c r="A459" s="855">
        <v>185111</v>
      </c>
      <c r="B459" s="197" t="s">
        <v>1204</v>
      </c>
      <c r="C459" s="731">
        <v>1</v>
      </c>
      <c r="D459" s="203" t="s">
        <v>381</v>
      </c>
      <c r="E459" s="914">
        <v>185111</v>
      </c>
    </row>
    <row r="460" spans="1:5" s="200" customFormat="1" ht="13.5" customHeight="1">
      <c r="A460" s="855">
        <v>185112</v>
      </c>
      <c r="B460" s="197" t="s">
        <v>1205</v>
      </c>
      <c r="C460" s="731">
        <v>3</v>
      </c>
      <c r="D460" s="203">
        <v>107430</v>
      </c>
      <c r="E460" s="914">
        <v>185112</v>
      </c>
    </row>
    <row r="461" spans="1:5" s="200" customFormat="1" ht="13.5" customHeight="1">
      <c r="A461" s="855">
        <v>185191</v>
      </c>
      <c r="B461" s="197" t="s">
        <v>511</v>
      </c>
      <c r="C461" s="731">
        <v>1</v>
      </c>
      <c r="D461" s="203" t="s">
        <v>381</v>
      </c>
      <c r="E461" s="914">
        <v>185191</v>
      </c>
    </row>
    <row r="462" spans="1:5" s="200" customFormat="1" ht="13.5" customHeight="1">
      <c r="A462" s="855">
        <v>185211</v>
      </c>
      <c r="B462" s="197" t="s">
        <v>1514</v>
      </c>
      <c r="C462" s="731">
        <v>2</v>
      </c>
      <c r="D462" s="203" t="s">
        <v>381</v>
      </c>
      <c r="E462" s="914">
        <v>185211</v>
      </c>
    </row>
    <row r="463" spans="1:5" s="740" customFormat="1" ht="13.5" customHeight="1">
      <c r="A463" s="855">
        <v>189111</v>
      </c>
      <c r="B463" s="849" t="s">
        <v>1206</v>
      </c>
      <c r="C463" s="731">
        <v>32</v>
      </c>
      <c r="D463" s="203">
        <v>1632027</v>
      </c>
      <c r="E463" s="914">
        <v>189111</v>
      </c>
    </row>
    <row r="464" spans="1:5" s="200" customFormat="1" ht="13.5" customHeight="1">
      <c r="A464" s="855">
        <v>189191</v>
      </c>
      <c r="B464" s="197" t="s">
        <v>48</v>
      </c>
      <c r="C464" s="731">
        <v>7</v>
      </c>
      <c r="D464" s="203">
        <v>23586</v>
      </c>
      <c r="E464" s="914">
        <v>189191</v>
      </c>
    </row>
    <row r="465" spans="1:5" s="200" customFormat="1" ht="13.5" customHeight="1">
      <c r="A465" s="855">
        <v>189211</v>
      </c>
      <c r="B465" s="197" t="s">
        <v>1207</v>
      </c>
      <c r="C465" s="731">
        <v>4</v>
      </c>
      <c r="D465" s="203">
        <v>114175</v>
      </c>
      <c r="E465" s="914">
        <v>189211</v>
      </c>
    </row>
    <row r="466" spans="1:5" s="200" customFormat="1" ht="13.5" customHeight="1">
      <c r="A466" s="855">
        <v>189219</v>
      </c>
      <c r="B466" s="197" t="s">
        <v>1208</v>
      </c>
      <c r="C466" s="731">
        <v>8</v>
      </c>
      <c r="D466" s="203">
        <v>142768</v>
      </c>
      <c r="E466" s="914">
        <v>189219</v>
      </c>
    </row>
    <row r="467" spans="1:5" s="573" customFormat="1" ht="13.5" customHeight="1">
      <c r="A467" s="859">
        <v>189711</v>
      </c>
      <c r="B467" s="206" t="s">
        <v>512</v>
      </c>
      <c r="C467" s="735">
        <v>1</v>
      </c>
      <c r="D467" s="572" t="s">
        <v>381</v>
      </c>
      <c r="E467" s="921">
        <v>189711</v>
      </c>
    </row>
    <row r="468" spans="1:5" s="200" customFormat="1" ht="13.5" customHeight="1">
      <c r="A468" s="855">
        <v>189719</v>
      </c>
      <c r="B468" s="197" t="s">
        <v>49</v>
      </c>
      <c r="C468" s="731">
        <v>6</v>
      </c>
      <c r="D468" s="203">
        <v>97055</v>
      </c>
      <c r="E468" s="914">
        <v>189719</v>
      </c>
    </row>
    <row r="469" spans="1:5" s="200" customFormat="1" ht="13.5" customHeight="1">
      <c r="A469" s="855">
        <v>189791</v>
      </c>
      <c r="B469" s="197" t="s">
        <v>1209</v>
      </c>
      <c r="C469" s="731">
        <v>1</v>
      </c>
      <c r="D469" s="203" t="s">
        <v>381</v>
      </c>
      <c r="E469" s="914">
        <v>189791</v>
      </c>
    </row>
    <row r="470" spans="1:5" s="205" customFormat="1" ht="27" customHeight="1">
      <c r="A470" s="855">
        <v>189819</v>
      </c>
      <c r="B470" s="849" t="s">
        <v>1210</v>
      </c>
      <c r="C470" s="731">
        <v>12</v>
      </c>
      <c r="D470" s="203">
        <v>154101</v>
      </c>
      <c r="E470" s="914">
        <v>189819</v>
      </c>
    </row>
    <row r="471" spans="1:5" s="200" customFormat="1" ht="13.5" customHeight="1">
      <c r="A471" s="855">
        <v>189891</v>
      </c>
      <c r="B471" s="197" t="s">
        <v>1211</v>
      </c>
      <c r="C471" s="731">
        <v>6</v>
      </c>
      <c r="D471" s="203">
        <v>2862</v>
      </c>
      <c r="E471" s="914">
        <v>189891</v>
      </c>
    </row>
    <row r="472" spans="1:5" s="200" customFormat="1" ht="13.5" customHeight="1">
      <c r="A472" s="855" t="s">
        <v>713</v>
      </c>
      <c r="B472" s="197" t="s">
        <v>713</v>
      </c>
      <c r="C472" s="731" t="s">
        <v>713</v>
      </c>
      <c r="D472" s="203" t="s">
        <v>713</v>
      </c>
      <c r="E472" s="914" t="s">
        <v>713</v>
      </c>
    </row>
    <row r="473" spans="1:5" s="200" customFormat="1" ht="13.5" customHeight="1">
      <c r="A473" s="856" t="s">
        <v>1582</v>
      </c>
      <c r="B473" s="194" t="s">
        <v>50</v>
      </c>
      <c r="C473" s="730">
        <v>28</v>
      </c>
      <c r="D473" s="204">
        <v>1236885</v>
      </c>
      <c r="E473" s="916" t="s">
        <v>1582</v>
      </c>
    </row>
    <row r="474" spans="1:5" s="200" customFormat="1" ht="13.5" customHeight="1">
      <c r="A474" s="855">
        <v>192191</v>
      </c>
      <c r="B474" s="197" t="s">
        <v>51</v>
      </c>
      <c r="C474" s="731">
        <v>2</v>
      </c>
      <c r="D474" s="203" t="s">
        <v>381</v>
      </c>
      <c r="E474" s="914">
        <v>192191</v>
      </c>
    </row>
    <row r="475" spans="1:5" s="200" customFormat="1" ht="13.5" customHeight="1">
      <c r="A475" s="855">
        <v>193119</v>
      </c>
      <c r="B475" s="197" t="s">
        <v>1212</v>
      </c>
      <c r="C475" s="731">
        <v>1</v>
      </c>
      <c r="D475" s="203" t="s">
        <v>381</v>
      </c>
      <c r="E475" s="914">
        <v>193119</v>
      </c>
    </row>
    <row r="476" spans="1:5" s="740" customFormat="1" ht="13.5" customHeight="1">
      <c r="A476" s="855">
        <v>193211</v>
      </c>
      <c r="B476" s="849" t="s">
        <v>1515</v>
      </c>
      <c r="C476" s="731">
        <v>2</v>
      </c>
      <c r="D476" s="203" t="s">
        <v>381</v>
      </c>
      <c r="E476" s="914">
        <v>193211</v>
      </c>
    </row>
    <row r="477" spans="1:5" s="200" customFormat="1" ht="13.5" customHeight="1">
      <c r="A477" s="855">
        <v>193291</v>
      </c>
      <c r="B477" s="197" t="s">
        <v>174</v>
      </c>
      <c r="C477" s="731">
        <v>1</v>
      </c>
      <c r="D477" s="203" t="s">
        <v>381</v>
      </c>
      <c r="E477" s="914">
        <v>193291</v>
      </c>
    </row>
    <row r="478" spans="1:5" s="200" customFormat="1" ht="13.5" customHeight="1">
      <c r="A478" s="855">
        <v>193311</v>
      </c>
      <c r="B478" s="197" t="s">
        <v>1516</v>
      </c>
      <c r="C478" s="731">
        <v>1</v>
      </c>
      <c r="D478" s="203" t="s">
        <v>381</v>
      </c>
      <c r="E478" s="914">
        <v>193311</v>
      </c>
    </row>
    <row r="479" spans="1:5" s="200" customFormat="1" ht="13.5" customHeight="1">
      <c r="A479" s="855">
        <v>193313</v>
      </c>
      <c r="B479" s="197" t="s">
        <v>1213</v>
      </c>
      <c r="C479" s="731">
        <v>9</v>
      </c>
      <c r="D479" s="203">
        <v>933716</v>
      </c>
      <c r="E479" s="914">
        <v>193313</v>
      </c>
    </row>
    <row r="480" spans="1:5" s="200" customFormat="1" ht="13.5" customHeight="1">
      <c r="A480" s="855">
        <v>193315</v>
      </c>
      <c r="B480" s="197" t="s">
        <v>1517</v>
      </c>
      <c r="C480" s="731">
        <v>1</v>
      </c>
      <c r="D480" s="203" t="s">
        <v>381</v>
      </c>
      <c r="E480" s="914">
        <v>193315</v>
      </c>
    </row>
    <row r="481" spans="1:5" s="200" customFormat="1" ht="13.5" customHeight="1">
      <c r="A481" s="855">
        <v>193319</v>
      </c>
      <c r="B481" s="197" t="s">
        <v>356</v>
      </c>
      <c r="C481" s="731">
        <v>2</v>
      </c>
      <c r="D481" s="203" t="s">
        <v>381</v>
      </c>
      <c r="E481" s="914">
        <v>193319</v>
      </c>
    </row>
    <row r="482" spans="1:5" s="200" customFormat="1" ht="13.5" customHeight="1">
      <c r="A482" s="855">
        <v>193391</v>
      </c>
      <c r="B482" s="197" t="s">
        <v>1214</v>
      </c>
      <c r="C482" s="731">
        <v>4</v>
      </c>
      <c r="D482" s="203">
        <v>23489</v>
      </c>
      <c r="E482" s="914">
        <v>193391</v>
      </c>
    </row>
    <row r="483" spans="1:5" s="205" customFormat="1" ht="13.5" customHeight="1">
      <c r="A483" s="855">
        <v>199919</v>
      </c>
      <c r="B483" s="197" t="s">
        <v>1215</v>
      </c>
      <c r="C483" s="731">
        <v>2</v>
      </c>
      <c r="D483" s="203" t="s">
        <v>381</v>
      </c>
      <c r="E483" s="914">
        <v>199919</v>
      </c>
    </row>
    <row r="484" spans="1:5" s="200" customFormat="1" ht="13.5" customHeight="1">
      <c r="A484" s="855">
        <v>199991</v>
      </c>
      <c r="B484" s="197" t="s">
        <v>1216</v>
      </c>
      <c r="C484" s="731">
        <v>3</v>
      </c>
      <c r="D484" s="203">
        <v>62993</v>
      </c>
      <c r="E484" s="914">
        <v>199991</v>
      </c>
    </row>
    <row r="485" spans="1:5" s="200" customFormat="1" ht="13.5" customHeight="1">
      <c r="A485" s="855" t="s">
        <v>713</v>
      </c>
      <c r="B485" s="197" t="s">
        <v>713</v>
      </c>
      <c r="C485" s="731" t="s">
        <v>713</v>
      </c>
      <c r="D485" s="203" t="s">
        <v>713</v>
      </c>
      <c r="E485" s="914" t="s">
        <v>713</v>
      </c>
    </row>
    <row r="486" spans="1:5" s="200" customFormat="1" ht="13.5" customHeight="1">
      <c r="A486" s="856" t="s">
        <v>1762</v>
      </c>
      <c r="B486" s="194" t="s">
        <v>52</v>
      </c>
      <c r="C486" s="730">
        <v>16</v>
      </c>
      <c r="D486" s="204">
        <v>153776</v>
      </c>
      <c r="E486" s="916" t="s">
        <v>1762</v>
      </c>
    </row>
    <row r="487" spans="1:5" s="200" customFormat="1" ht="13.5" customHeight="1">
      <c r="A487" s="855">
        <v>201111</v>
      </c>
      <c r="B487" s="197" t="s">
        <v>1217</v>
      </c>
      <c r="C487" s="731">
        <v>2</v>
      </c>
      <c r="D487" s="203" t="s">
        <v>381</v>
      </c>
      <c r="E487" s="914">
        <v>201111</v>
      </c>
    </row>
    <row r="488" spans="1:5" s="200" customFormat="1" ht="13.5" customHeight="1">
      <c r="A488" s="855">
        <v>201112</v>
      </c>
      <c r="B488" s="197" t="s">
        <v>1218</v>
      </c>
      <c r="C488" s="731">
        <v>1</v>
      </c>
      <c r="D488" s="203" t="s">
        <v>381</v>
      </c>
      <c r="E488" s="914">
        <v>201112</v>
      </c>
    </row>
    <row r="489" spans="1:5" s="200" customFormat="1" ht="13.5" customHeight="1">
      <c r="A489" s="855">
        <v>201113</v>
      </c>
      <c r="B489" s="197" t="s">
        <v>1219</v>
      </c>
      <c r="C489" s="731">
        <v>1</v>
      </c>
      <c r="D489" s="203" t="s">
        <v>381</v>
      </c>
      <c r="E489" s="914">
        <v>201113</v>
      </c>
    </row>
    <row r="490" spans="1:5" s="200" customFormat="1" ht="13.5" customHeight="1">
      <c r="A490" s="855">
        <v>201123</v>
      </c>
      <c r="B490" s="197" t="s">
        <v>1220</v>
      </c>
      <c r="C490" s="731">
        <v>1</v>
      </c>
      <c r="D490" s="203" t="s">
        <v>381</v>
      </c>
      <c r="E490" s="914">
        <v>201123</v>
      </c>
    </row>
    <row r="491" spans="1:5" s="200" customFormat="1" ht="13.5" customHeight="1">
      <c r="A491" s="855">
        <v>201129</v>
      </c>
      <c r="B491" s="197" t="s">
        <v>1221</v>
      </c>
      <c r="C491" s="731">
        <v>3</v>
      </c>
      <c r="D491" s="203">
        <v>20874</v>
      </c>
      <c r="E491" s="914">
        <v>201129</v>
      </c>
    </row>
    <row r="492" spans="1:5" s="200" customFormat="1" ht="13.5" customHeight="1">
      <c r="A492" s="855">
        <v>201191</v>
      </c>
      <c r="B492" s="197" t="s">
        <v>513</v>
      </c>
      <c r="C492" s="731">
        <v>1</v>
      </c>
      <c r="D492" s="203" t="s">
        <v>381</v>
      </c>
      <c r="E492" s="914">
        <v>201191</v>
      </c>
    </row>
    <row r="493" spans="1:5" s="200" customFormat="1" ht="13.5" customHeight="1">
      <c r="A493" s="855">
        <v>201192</v>
      </c>
      <c r="B493" s="197" t="s">
        <v>729</v>
      </c>
      <c r="C493" s="731">
        <v>1</v>
      </c>
      <c r="D493" s="203" t="s">
        <v>381</v>
      </c>
      <c r="E493" s="914">
        <v>201192</v>
      </c>
    </row>
    <row r="494" spans="1:5" s="200" customFormat="1" ht="13.5" customHeight="1">
      <c r="A494" s="855">
        <v>202191</v>
      </c>
      <c r="B494" s="197" t="s">
        <v>1972</v>
      </c>
      <c r="C494" s="731">
        <v>1</v>
      </c>
      <c r="D494" s="203" t="s">
        <v>381</v>
      </c>
      <c r="E494" s="914">
        <v>202191</v>
      </c>
    </row>
    <row r="495" spans="1:5" s="200" customFormat="1" ht="13.5" customHeight="1">
      <c r="A495" s="855">
        <v>203191</v>
      </c>
      <c r="B495" s="197" t="s">
        <v>53</v>
      </c>
      <c r="C495" s="731">
        <v>1</v>
      </c>
      <c r="D495" s="203" t="s">
        <v>381</v>
      </c>
      <c r="E495" s="914">
        <v>203191</v>
      </c>
    </row>
    <row r="496" spans="1:5" s="200" customFormat="1" ht="13.5" customHeight="1">
      <c r="A496" s="855">
        <v>204129</v>
      </c>
      <c r="B496" s="197" t="s">
        <v>1518</v>
      </c>
      <c r="C496" s="731">
        <v>1</v>
      </c>
      <c r="D496" s="203" t="s">
        <v>381</v>
      </c>
      <c r="E496" s="914">
        <v>204129</v>
      </c>
    </row>
    <row r="497" spans="1:5" s="200" customFormat="1" ht="13.5" customHeight="1">
      <c r="A497" s="855">
        <v>204191</v>
      </c>
      <c r="B497" s="197" t="s">
        <v>730</v>
      </c>
      <c r="C497" s="731">
        <v>1</v>
      </c>
      <c r="D497" s="203" t="s">
        <v>381</v>
      </c>
      <c r="E497" s="914">
        <v>204191</v>
      </c>
    </row>
    <row r="498" spans="1:5" s="200" customFormat="1" ht="13.5" customHeight="1">
      <c r="A498" s="855">
        <v>206112</v>
      </c>
      <c r="B498" s="197" t="s">
        <v>1222</v>
      </c>
      <c r="C498" s="731">
        <v>1</v>
      </c>
      <c r="D498" s="203" t="s">
        <v>381</v>
      </c>
      <c r="E498" s="914">
        <v>206112</v>
      </c>
    </row>
    <row r="499" spans="1:5" s="200" customFormat="1" ht="13.5" customHeight="1">
      <c r="A499" s="855">
        <v>206191</v>
      </c>
      <c r="B499" s="197" t="s">
        <v>54</v>
      </c>
      <c r="C499" s="731">
        <v>1</v>
      </c>
      <c r="D499" s="203" t="s">
        <v>381</v>
      </c>
      <c r="E499" s="914">
        <v>206191</v>
      </c>
    </row>
    <row r="500" spans="1:5" s="205" customFormat="1" ht="13.5" customHeight="1">
      <c r="A500" s="855" t="s">
        <v>713</v>
      </c>
      <c r="B500" s="197" t="s">
        <v>713</v>
      </c>
      <c r="C500" s="731" t="s">
        <v>713</v>
      </c>
      <c r="D500" s="203" t="s">
        <v>713</v>
      </c>
      <c r="E500" s="914" t="s">
        <v>713</v>
      </c>
    </row>
    <row r="501" spans="1:5" s="200" customFormat="1" ht="13.5" customHeight="1">
      <c r="A501" s="856" t="s">
        <v>1767</v>
      </c>
      <c r="B501" s="194" t="s">
        <v>55</v>
      </c>
      <c r="C501" s="730">
        <v>118</v>
      </c>
      <c r="D501" s="204">
        <v>4838736</v>
      </c>
      <c r="E501" s="916" t="s">
        <v>1767</v>
      </c>
    </row>
    <row r="502" spans="1:5" s="200" customFormat="1" ht="13.5" customHeight="1">
      <c r="A502" s="855">
        <v>211219</v>
      </c>
      <c r="B502" s="197" t="s">
        <v>1519</v>
      </c>
      <c r="C502" s="731">
        <v>1</v>
      </c>
      <c r="D502" s="203" t="s">
        <v>381</v>
      </c>
      <c r="E502" s="914">
        <v>211219</v>
      </c>
    </row>
    <row r="503" spans="1:5" s="200" customFormat="1" ht="13.5" customHeight="1">
      <c r="A503" s="855">
        <v>211791</v>
      </c>
      <c r="B503" s="197" t="s">
        <v>731</v>
      </c>
      <c r="C503" s="731">
        <v>1</v>
      </c>
      <c r="D503" s="203" t="s">
        <v>381</v>
      </c>
      <c r="E503" s="914">
        <v>211791</v>
      </c>
    </row>
    <row r="504" spans="1:5" s="200" customFormat="1" ht="13.5" customHeight="1">
      <c r="A504" s="855">
        <v>211919</v>
      </c>
      <c r="B504" s="197" t="s">
        <v>56</v>
      </c>
      <c r="C504" s="731">
        <v>5</v>
      </c>
      <c r="D504" s="203">
        <v>419993</v>
      </c>
      <c r="E504" s="914">
        <v>211919</v>
      </c>
    </row>
    <row r="505" spans="1:5" s="200" customFormat="1" ht="13.5" customHeight="1">
      <c r="A505" s="855">
        <v>211991</v>
      </c>
      <c r="B505" s="197" t="s">
        <v>1973</v>
      </c>
      <c r="C505" s="731">
        <v>1</v>
      </c>
      <c r="D505" s="203" t="s">
        <v>381</v>
      </c>
      <c r="E505" s="914">
        <v>211991</v>
      </c>
    </row>
    <row r="506" spans="1:5" s="200" customFormat="1" ht="13.5" customHeight="1">
      <c r="A506" s="855">
        <v>212119</v>
      </c>
      <c r="B506" s="197" t="s">
        <v>732</v>
      </c>
      <c r="C506" s="731">
        <v>1</v>
      </c>
      <c r="D506" s="203" t="s">
        <v>381</v>
      </c>
      <c r="E506" s="914">
        <v>212119</v>
      </c>
    </row>
    <row r="507" spans="1:5" s="200" customFormat="1" ht="13.5" customHeight="1">
      <c r="A507" s="855">
        <v>212211</v>
      </c>
      <c r="B507" s="197" t="s">
        <v>1223</v>
      </c>
      <c r="C507" s="731">
        <v>41</v>
      </c>
      <c r="D507" s="203">
        <v>1855062</v>
      </c>
      <c r="E507" s="914">
        <v>212211</v>
      </c>
    </row>
    <row r="508" spans="1:5" s="200" customFormat="1" ht="13.5" customHeight="1">
      <c r="A508" s="854">
        <v>212291</v>
      </c>
      <c r="B508" s="201" t="s">
        <v>733</v>
      </c>
      <c r="C508" s="732">
        <v>1</v>
      </c>
      <c r="D508" s="202" t="s">
        <v>381</v>
      </c>
      <c r="E508" s="915">
        <v>212291</v>
      </c>
    </row>
    <row r="509" spans="1:5" s="193" customFormat="1" ht="40.5" customHeight="1">
      <c r="A509" s="850" t="s">
        <v>345</v>
      </c>
      <c r="B509" s="191" t="s">
        <v>346</v>
      </c>
      <c r="C509" s="729" t="s">
        <v>709</v>
      </c>
      <c r="D509" s="192" t="s">
        <v>317</v>
      </c>
      <c r="E509" s="912" t="s">
        <v>345</v>
      </c>
    </row>
    <row r="510" spans="1:5" s="200" customFormat="1" ht="13.5" customHeight="1">
      <c r="A510" s="855">
        <v>212311</v>
      </c>
      <c r="B510" s="197" t="s">
        <v>1224</v>
      </c>
      <c r="C510" s="731">
        <v>2</v>
      </c>
      <c r="D510" s="203" t="s">
        <v>381</v>
      </c>
      <c r="E510" s="914">
        <v>212311</v>
      </c>
    </row>
    <row r="511" spans="1:5" s="200" customFormat="1" ht="13.5" customHeight="1">
      <c r="A511" s="855">
        <v>212315</v>
      </c>
      <c r="B511" s="197" t="s">
        <v>57</v>
      </c>
      <c r="C511" s="731">
        <v>2</v>
      </c>
      <c r="D511" s="203" t="s">
        <v>381</v>
      </c>
      <c r="E511" s="914">
        <v>212315</v>
      </c>
    </row>
    <row r="512" spans="1:5" s="200" customFormat="1" ht="13.5" customHeight="1">
      <c r="A512" s="855">
        <v>212316</v>
      </c>
      <c r="B512" s="197" t="s">
        <v>1225</v>
      </c>
      <c r="C512" s="731">
        <v>9</v>
      </c>
      <c r="D512" s="203">
        <v>114828</v>
      </c>
      <c r="E512" s="914">
        <v>212316</v>
      </c>
    </row>
    <row r="513" spans="1:5" s="200" customFormat="1" ht="13.5" customHeight="1">
      <c r="A513" s="855">
        <v>212317</v>
      </c>
      <c r="B513" s="197" t="s">
        <v>1226</v>
      </c>
      <c r="C513" s="731">
        <v>10</v>
      </c>
      <c r="D513" s="203">
        <v>140723</v>
      </c>
      <c r="E513" s="914">
        <v>212317</v>
      </c>
    </row>
    <row r="514" spans="1:5" s="200" customFormat="1" ht="13.5" customHeight="1">
      <c r="A514" s="855">
        <v>212319</v>
      </c>
      <c r="B514" s="197" t="s">
        <v>1227</v>
      </c>
      <c r="C514" s="731">
        <v>5</v>
      </c>
      <c r="D514" s="203">
        <v>228276</v>
      </c>
      <c r="E514" s="914">
        <v>212319</v>
      </c>
    </row>
    <row r="515" spans="1:5" s="200" customFormat="1" ht="13.5" customHeight="1">
      <c r="A515" s="855">
        <v>212391</v>
      </c>
      <c r="B515" s="197" t="s">
        <v>1974</v>
      </c>
      <c r="C515" s="731">
        <v>1</v>
      </c>
      <c r="D515" s="203" t="s">
        <v>381</v>
      </c>
      <c r="E515" s="914">
        <v>212391</v>
      </c>
    </row>
    <row r="516" spans="1:5" s="200" customFormat="1" ht="13.5" customHeight="1">
      <c r="A516" s="855">
        <v>212911</v>
      </c>
      <c r="B516" s="197" t="s">
        <v>175</v>
      </c>
      <c r="C516" s="731">
        <v>1</v>
      </c>
      <c r="D516" s="203" t="s">
        <v>381</v>
      </c>
      <c r="E516" s="914">
        <v>212911</v>
      </c>
    </row>
    <row r="517" spans="1:5" s="200" customFormat="1" ht="13.5" customHeight="1">
      <c r="A517" s="855">
        <v>215291</v>
      </c>
      <c r="B517" s="197" t="s">
        <v>58</v>
      </c>
      <c r="C517" s="731">
        <v>1</v>
      </c>
      <c r="D517" s="203" t="s">
        <v>381</v>
      </c>
      <c r="E517" s="914">
        <v>215291</v>
      </c>
    </row>
    <row r="518" spans="1:5" s="200" customFormat="1" ht="13.5" customHeight="1">
      <c r="A518" s="855">
        <v>216919</v>
      </c>
      <c r="B518" s="197" t="s">
        <v>59</v>
      </c>
      <c r="C518" s="731">
        <v>1</v>
      </c>
      <c r="D518" s="203" t="s">
        <v>381</v>
      </c>
      <c r="E518" s="914">
        <v>216919</v>
      </c>
    </row>
    <row r="519" spans="1:5" s="200" customFormat="1" ht="13.5" customHeight="1">
      <c r="A519" s="855">
        <v>217111</v>
      </c>
      <c r="B519" s="197" t="s">
        <v>60</v>
      </c>
      <c r="C519" s="731">
        <v>2</v>
      </c>
      <c r="D519" s="203" t="s">
        <v>381</v>
      </c>
      <c r="E519" s="914">
        <v>217111</v>
      </c>
    </row>
    <row r="520" spans="1:5" s="200" customFormat="1" ht="13.5" customHeight="1">
      <c r="A520" s="855">
        <v>217219</v>
      </c>
      <c r="B520" s="197" t="s">
        <v>1520</v>
      </c>
      <c r="C520" s="731">
        <v>1</v>
      </c>
      <c r="D520" s="203" t="s">
        <v>381</v>
      </c>
      <c r="E520" s="914">
        <v>217219</v>
      </c>
    </row>
    <row r="521" spans="1:5" s="200" customFormat="1" ht="13.5" customHeight="1">
      <c r="A521" s="855">
        <v>217919</v>
      </c>
      <c r="B521" s="197" t="s">
        <v>61</v>
      </c>
      <c r="C521" s="731">
        <v>2</v>
      </c>
      <c r="D521" s="203" t="s">
        <v>381</v>
      </c>
      <c r="E521" s="914">
        <v>217919</v>
      </c>
    </row>
    <row r="522" spans="1:5" s="200" customFormat="1" ht="13.5" customHeight="1">
      <c r="A522" s="855">
        <v>217991</v>
      </c>
      <c r="B522" s="197" t="s">
        <v>62</v>
      </c>
      <c r="C522" s="731">
        <v>1</v>
      </c>
      <c r="D522" s="203" t="s">
        <v>381</v>
      </c>
      <c r="E522" s="914">
        <v>217991</v>
      </c>
    </row>
    <row r="523" spans="1:5" s="200" customFormat="1" ht="13.5" customHeight="1">
      <c r="A523" s="855">
        <v>218111</v>
      </c>
      <c r="B523" s="197" t="s">
        <v>1228</v>
      </c>
      <c r="C523" s="731">
        <v>1</v>
      </c>
      <c r="D523" s="203" t="s">
        <v>381</v>
      </c>
      <c r="E523" s="914">
        <v>218111</v>
      </c>
    </row>
    <row r="524" spans="1:5" s="200" customFormat="1" ht="13.5" customHeight="1">
      <c r="A524" s="855">
        <v>218211</v>
      </c>
      <c r="B524" s="197" t="s">
        <v>63</v>
      </c>
      <c r="C524" s="731">
        <v>5</v>
      </c>
      <c r="D524" s="203">
        <v>40284</v>
      </c>
      <c r="E524" s="914">
        <v>218211</v>
      </c>
    </row>
    <row r="525" spans="1:5" s="200" customFormat="1" ht="13.5" customHeight="1">
      <c r="A525" s="855">
        <v>218291</v>
      </c>
      <c r="B525" s="197" t="s">
        <v>1975</v>
      </c>
      <c r="C525" s="731">
        <v>1</v>
      </c>
      <c r="D525" s="203" t="s">
        <v>381</v>
      </c>
      <c r="E525" s="914">
        <v>218291</v>
      </c>
    </row>
    <row r="526" spans="1:5" s="200" customFormat="1" ht="13.5" customHeight="1">
      <c r="A526" s="855">
        <v>218411</v>
      </c>
      <c r="B526" s="197" t="s">
        <v>1229</v>
      </c>
      <c r="C526" s="731">
        <v>5</v>
      </c>
      <c r="D526" s="203">
        <v>28997</v>
      </c>
      <c r="E526" s="914">
        <v>218411</v>
      </c>
    </row>
    <row r="527" spans="1:5" s="200" customFormat="1" ht="13.5" customHeight="1">
      <c r="A527" s="855">
        <v>218491</v>
      </c>
      <c r="B527" s="197" t="s">
        <v>1230</v>
      </c>
      <c r="C527" s="731">
        <v>1</v>
      </c>
      <c r="D527" s="203" t="s">
        <v>381</v>
      </c>
      <c r="E527" s="914">
        <v>218491</v>
      </c>
    </row>
    <row r="528" spans="1:5" s="200" customFormat="1" ht="13.5" customHeight="1">
      <c r="A528" s="855">
        <v>218611</v>
      </c>
      <c r="B528" s="197" t="s">
        <v>64</v>
      </c>
      <c r="C528" s="731">
        <v>3</v>
      </c>
      <c r="D528" s="203">
        <v>85038</v>
      </c>
      <c r="E528" s="914">
        <v>218611</v>
      </c>
    </row>
    <row r="529" spans="1:5" s="200" customFormat="1" ht="13.5" customHeight="1">
      <c r="A529" s="855">
        <v>218691</v>
      </c>
      <c r="B529" s="197" t="s">
        <v>734</v>
      </c>
      <c r="C529" s="731">
        <v>1</v>
      </c>
      <c r="D529" s="203" t="s">
        <v>381</v>
      </c>
      <c r="E529" s="914">
        <v>218691</v>
      </c>
    </row>
    <row r="530" spans="1:5" s="200" customFormat="1" ht="13.5" customHeight="1">
      <c r="A530" s="855">
        <v>219111</v>
      </c>
      <c r="B530" s="197" t="s">
        <v>65</v>
      </c>
      <c r="C530" s="731">
        <v>1</v>
      </c>
      <c r="D530" s="203" t="s">
        <v>381</v>
      </c>
      <c r="E530" s="914">
        <v>219111</v>
      </c>
    </row>
    <row r="531" spans="1:5" s="200" customFormat="1" ht="13.5" customHeight="1">
      <c r="A531" s="855">
        <v>219311</v>
      </c>
      <c r="B531" s="197" t="s">
        <v>1231</v>
      </c>
      <c r="C531" s="731">
        <v>1</v>
      </c>
      <c r="D531" s="203" t="s">
        <v>381</v>
      </c>
      <c r="E531" s="914">
        <v>219311</v>
      </c>
    </row>
    <row r="532" spans="1:5" s="200" customFormat="1" ht="13.5" customHeight="1">
      <c r="A532" s="855">
        <v>219319</v>
      </c>
      <c r="B532" s="197" t="s">
        <v>1232</v>
      </c>
      <c r="C532" s="731">
        <v>1</v>
      </c>
      <c r="D532" s="203" t="s">
        <v>381</v>
      </c>
      <c r="E532" s="914">
        <v>219319</v>
      </c>
    </row>
    <row r="533" spans="1:5" s="200" customFormat="1" ht="13.5" customHeight="1">
      <c r="A533" s="855">
        <v>219411</v>
      </c>
      <c r="B533" s="197" t="s">
        <v>1976</v>
      </c>
      <c r="C533" s="731">
        <v>1</v>
      </c>
      <c r="D533" s="203" t="s">
        <v>381</v>
      </c>
      <c r="E533" s="914">
        <v>219411</v>
      </c>
    </row>
    <row r="534" spans="1:5" s="200" customFormat="1" ht="13.5" customHeight="1">
      <c r="A534" s="855">
        <v>219922</v>
      </c>
      <c r="B534" s="197" t="s">
        <v>66</v>
      </c>
      <c r="C534" s="731">
        <v>2</v>
      </c>
      <c r="D534" s="203" t="s">
        <v>381</v>
      </c>
      <c r="E534" s="914">
        <v>219922</v>
      </c>
    </row>
    <row r="535" spans="1:5" s="200" customFormat="1" ht="13.5" customHeight="1">
      <c r="A535" s="855">
        <v>219929</v>
      </c>
      <c r="B535" s="197" t="s">
        <v>1233</v>
      </c>
      <c r="C535" s="731">
        <v>3</v>
      </c>
      <c r="D535" s="203">
        <v>22013</v>
      </c>
      <c r="E535" s="914">
        <v>219929</v>
      </c>
    </row>
    <row r="536" spans="1:5" s="200" customFormat="1" ht="13.5" customHeight="1">
      <c r="A536" s="855">
        <v>219991</v>
      </c>
      <c r="B536" s="197" t="s">
        <v>735</v>
      </c>
      <c r="C536" s="731">
        <v>1</v>
      </c>
      <c r="D536" s="203" t="s">
        <v>381</v>
      </c>
      <c r="E536" s="914">
        <v>219991</v>
      </c>
    </row>
    <row r="537" spans="1:5" s="200" customFormat="1" ht="13.5" customHeight="1">
      <c r="A537" s="855">
        <v>716600</v>
      </c>
      <c r="B537" s="197" t="s">
        <v>316</v>
      </c>
      <c r="C537" s="731">
        <v>2</v>
      </c>
      <c r="D537" s="203" t="s">
        <v>381</v>
      </c>
      <c r="E537" s="914">
        <v>716600</v>
      </c>
    </row>
    <row r="538" spans="1:5" s="200" customFormat="1" ht="13.5" customHeight="1">
      <c r="A538" s="855" t="s">
        <v>713</v>
      </c>
      <c r="B538" s="197" t="s">
        <v>713</v>
      </c>
      <c r="C538" s="731" t="s">
        <v>713</v>
      </c>
      <c r="D538" s="203" t="s">
        <v>713</v>
      </c>
      <c r="E538" s="914" t="s">
        <v>713</v>
      </c>
    </row>
    <row r="539" spans="1:5" s="200" customFormat="1" ht="13.5" customHeight="1">
      <c r="A539" s="856" t="s">
        <v>1786</v>
      </c>
      <c r="B539" s="194" t="s">
        <v>67</v>
      </c>
      <c r="C539" s="730">
        <v>92</v>
      </c>
      <c r="D539" s="204">
        <v>83188353</v>
      </c>
      <c r="E539" s="916" t="s">
        <v>1786</v>
      </c>
    </row>
    <row r="540" spans="1:5" s="200" customFormat="1" ht="13.5" customHeight="1">
      <c r="A540" s="855">
        <v>221111</v>
      </c>
      <c r="B540" s="197" t="s">
        <v>1234</v>
      </c>
      <c r="C540" s="731">
        <v>1</v>
      </c>
      <c r="D540" s="203" t="s">
        <v>381</v>
      </c>
      <c r="E540" s="914">
        <v>221111</v>
      </c>
    </row>
    <row r="541" spans="1:5" s="205" customFormat="1" ht="13.5" customHeight="1">
      <c r="A541" s="855">
        <v>221114</v>
      </c>
      <c r="B541" s="197" t="s">
        <v>1235</v>
      </c>
      <c r="C541" s="731">
        <v>1</v>
      </c>
      <c r="D541" s="203" t="s">
        <v>381</v>
      </c>
      <c r="E541" s="914">
        <v>221114</v>
      </c>
    </row>
    <row r="542" spans="1:5" s="200" customFormat="1" ht="13.5" customHeight="1">
      <c r="A542" s="855">
        <v>221116</v>
      </c>
      <c r="B542" s="197" t="s">
        <v>68</v>
      </c>
      <c r="C542" s="731">
        <v>1</v>
      </c>
      <c r="D542" s="203" t="s">
        <v>381</v>
      </c>
      <c r="E542" s="914">
        <v>221116</v>
      </c>
    </row>
    <row r="543" spans="1:5" s="200" customFormat="1" ht="13.5" customHeight="1">
      <c r="A543" s="855">
        <v>221117</v>
      </c>
      <c r="B543" s="197" t="s">
        <v>1236</v>
      </c>
      <c r="C543" s="731">
        <v>1</v>
      </c>
      <c r="D543" s="203" t="s">
        <v>381</v>
      </c>
      <c r="E543" s="914">
        <v>221117</v>
      </c>
    </row>
    <row r="544" spans="1:5" s="200" customFormat="1" ht="13.5" customHeight="1">
      <c r="A544" s="855">
        <v>221125</v>
      </c>
      <c r="B544" s="197" t="s">
        <v>176</v>
      </c>
      <c r="C544" s="731">
        <v>1</v>
      </c>
      <c r="D544" s="203" t="s">
        <v>381</v>
      </c>
      <c r="E544" s="914">
        <v>221125</v>
      </c>
    </row>
    <row r="545" spans="1:5" s="200" customFormat="1" ht="13.5" customHeight="1">
      <c r="A545" s="855">
        <v>221128</v>
      </c>
      <c r="B545" s="197" t="s">
        <v>1237</v>
      </c>
      <c r="C545" s="731">
        <v>1</v>
      </c>
      <c r="D545" s="203" t="s">
        <v>381</v>
      </c>
      <c r="E545" s="914">
        <v>221128</v>
      </c>
    </row>
    <row r="546" spans="1:5" s="200" customFormat="1" ht="13.5" customHeight="1">
      <c r="A546" s="855">
        <v>221131</v>
      </c>
      <c r="B546" s="197" t="s">
        <v>1238</v>
      </c>
      <c r="C546" s="731">
        <v>1</v>
      </c>
      <c r="D546" s="203" t="s">
        <v>381</v>
      </c>
      <c r="E546" s="914">
        <v>221131</v>
      </c>
    </row>
    <row r="547" spans="1:5" s="200" customFormat="1" ht="13.5" customHeight="1">
      <c r="A547" s="855">
        <v>221132</v>
      </c>
      <c r="B547" s="197" t="s">
        <v>1239</v>
      </c>
      <c r="C547" s="731">
        <v>1</v>
      </c>
      <c r="D547" s="203" t="s">
        <v>381</v>
      </c>
      <c r="E547" s="914">
        <v>221132</v>
      </c>
    </row>
    <row r="548" spans="1:5" s="200" customFormat="1" ht="13.5" customHeight="1">
      <c r="A548" s="855">
        <v>221135</v>
      </c>
      <c r="B548" s="197" t="s">
        <v>1240</v>
      </c>
      <c r="C548" s="731">
        <v>2</v>
      </c>
      <c r="D548" s="203" t="s">
        <v>381</v>
      </c>
      <c r="E548" s="914">
        <v>221135</v>
      </c>
    </row>
    <row r="549" spans="1:5" s="200" customFormat="1" ht="13.5" customHeight="1">
      <c r="A549" s="855">
        <v>221136</v>
      </c>
      <c r="B549" s="197" t="s">
        <v>1241</v>
      </c>
      <c r="C549" s="731">
        <v>2</v>
      </c>
      <c r="D549" s="203" t="s">
        <v>381</v>
      </c>
      <c r="E549" s="914">
        <v>221136</v>
      </c>
    </row>
    <row r="550" spans="1:5" s="200" customFormat="1" ht="13.5" customHeight="1">
      <c r="A550" s="855">
        <v>221137</v>
      </c>
      <c r="B550" s="197" t="s">
        <v>1242</v>
      </c>
      <c r="C550" s="731">
        <v>2</v>
      </c>
      <c r="D550" s="203" t="s">
        <v>381</v>
      </c>
      <c r="E550" s="914">
        <v>221137</v>
      </c>
    </row>
    <row r="551" spans="1:5" s="200" customFormat="1" ht="13.5" customHeight="1">
      <c r="A551" s="855">
        <v>221141</v>
      </c>
      <c r="B551" s="197" t="s">
        <v>1243</v>
      </c>
      <c r="C551" s="731">
        <v>1</v>
      </c>
      <c r="D551" s="203" t="s">
        <v>381</v>
      </c>
      <c r="E551" s="914">
        <v>221141</v>
      </c>
    </row>
    <row r="552" spans="1:5" s="200" customFormat="1" ht="13.5" customHeight="1">
      <c r="A552" s="855">
        <v>221143</v>
      </c>
      <c r="B552" s="197" t="s">
        <v>1244</v>
      </c>
      <c r="C552" s="731">
        <v>2</v>
      </c>
      <c r="D552" s="203" t="s">
        <v>381</v>
      </c>
      <c r="E552" s="914">
        <v>221143</v>
      </c>
    </row>
    <row r="553" spans="1:5" s="200" customFormat="1" ht="13.5" customHeight="1">
      <c r="A553" s="855">
        <v>221144</v>
      </c>
      <c r="B553" s="197" t="s">
        <v>1245</v>
      </c>
      <c r="C553" s="731">
        <v>1</v>
      </c>
      <c r="D553" s="203" t="s">
        <v>381</v>
      </c>
      <c r="E553" s="914">
        <v>221144</v>
      </c>
    </row>
    <row r="554" spans="1:5" s="200" customFormat="1" ht="13.5" customHeight="1">
      <c r="A554" s="855">
        <v>221147</v>
      </c>
      <c r="B554" s="197" t="s">
        <v>1246</v>
      </c>
      <c r="C554" s="731">
        <v>1</v>
      </c>
      <c r="D554" s="203" t="s">
        <v>381</v>
      </c>
      <c r="E554" s="914">
        <v>221147</v>
      </c>
    </row>
    <row r="555" spans="1:5" s="200" customFormat="1" ht="13.5" customHeight="1">
      <c r="A555" s="855">
        <v>221152</v>
      </c>
      <c r="B555" s="197" t="s">
        <v>1247</v>
      </c>
      <c r="C555" s="731">
        <v>3</v>
      </c>
      <c r="D555" s="203">
        <v>18212725</v>
      </c>
      <c r="E555" s="914">
        <v>221152</v>
      </c>
    </row>
    <row r="556" spans="1:5" s="200" customFormat="1" ht="13.5" customHeight="1">
      <c r="A556" s="855">
        <v>221153</v>
      </c>
      <c r="B556" s="197" t="s">
        <v>1248</v>
      </c>
      <c r="C556" s="731">
        <v>1</v>
      </c>
      <c r="D556" s="203" t="s">
        <v>381</v>
      </c>
      <c r="E556" s="914">
        <v>221153</v>
      </c>
    </row>
    <row r="557" spans="1:5" s="200" customFormat="1" ht="13.5" customHeight="1">
      <c r="A557" s="855">
        <v>221168</v>
      </c>
      <c r="B557" s="197" t="s">
        <v>1249</v>
      </c>
      <c r="C557" s="731">
        <v>22</v>
      </c>
      <c r="D557" s="203">
        <v>36585</v>
      </c>
      <c r="E557" s="914">
        <v>221168</v>
      </c>
    </row>
    <row r="558" spans="1:5" s="200" customFormat="1" ht="13.5" customHeight="1">
      <c r="A558" s="855">
        <v>222191</v>
      </c>
      <c r="B558" s="197" t="s">
        <v>69</v>
      </c>
      <c r="C558" s="731">
        <v>2</v>
      </c>
      <c r="D558" s="203" t="s">
        <v>381</v>
      </c>
      <c r="E558" s="914">
        <v>222191</v>
      </c>
    </row>
    <row r="559" spans="1:5" s="200" customFormat="1" ht="13.5" customHeight="1">
      <c r="A559" s="855">
        <v>223291</v>
      </c>
      <c r="B559" s="197" t="s">
        <v>261</v>
      </c>
      <c r="C559" s="731">
        <v>1</v>
      </c>
      <c r="D559" s="203" t="s">
        <v>381</v>
      </c>
      <c r="E559" s="914">
        <v>223291</v>
      </c>
    </row>
    <row r="560" spans="1:5" s="200" customFormat="1" ht="13.5" customHeight="1">
      <c r="A560" s="855">
        <v>223391</v>
      </c>
      <c r="B560" s="197" t="s">
        <v>70</v>
      </c>
      <c r="C560" s="731">
        <v>1</v>
      </c>
      <c r="D560" s="203" t="s">
        <v>381</v>
      </c>
      <c r="E560" s="914">
        <v>223391</v>
      </c>
    </row>
    <row r="561" spans="1:5" s="200" customFormat="1" ht="13.5" customHeight="1">
      <c r="A561" s="855">
        <v>223491</v>
      </c>
      <c r="B561" s="197" t="s">
        <v>1250</v>
      </c>
      <c r="C561" s="731">
        <v>3</v>
      </c>
      <c r="D561" s="203">
        <v>17900</v>
      </c>
      <c r="E561" s="914">
        <v>223491</v>
      </c>
    </row>
    <row r="562" spans="1:5" s="200" customFormat="1" ht="13.5" customHeight="1">
      <c r="A562" s="855">
        <v>224111</v>
      </c>
      <c r="B562" s="197" t="s">
        <v>262</v>
      </c>
      <c r="C562" s="731">
        <v>2</v>
      </c>
      <c r="D562" s="203" t="s">
        <v>381</v>
      </c>
      <c r="E562" s="914">
        <v>224111</v>
      </c>
    </row>
    <row r="563" spans="1:5" s="200" customFormat="1" ht="13.5" customHeight="1">
      <c r="A563" s="855">
        <v>224919</v>
      </c>
      <c r="B563" s="197" t="s">
        <v>1251</v>
      </c>
      <c r="C563" s="731">
        <v>1</v>
      </c>
      <c r="D563" s="203" t="s">
        <v>381</v>
      </c>
      <c r="E563" s="914">
        <v>224919</v>
      </c>
    </row>
    <row r="564" spans="1:5" s="200" customFormat="1" ht="13.5" customHeight="1">
      <c r="A564" s="855">
        <v>224992</v>
      </c>
      <c r="B564" s="197" t="s">
        <v>71</v>
      </c>
      <c r="C564" s="731">
        <v>2</v>
      </c>
      <c r="D564" s="203" t="s">
        <v>381</v>
      </c>
      <c r="E564" s="914">
        <v>224992</v>
      </c>
    </row>
    <row r="565" spans="1:5" s="200" customFormat="1" ht="13.5" customHeight="1">
      <c r="A565" s="854">
        <v>225111</v>
      </c>
      <c r="B565" s="201" t="s">
        <v>1252</v>
      </c>
      <c r="C565" s="732">
        <v>4</v>
      </c>
      <c r="D565" s="202">
        <v>143326</v>
      </c>
      <c r="E565" s="915">
        <v>225111</v>
      </c>
    </row>
    <row r="566" spans="1:5" s="193" customFormat="1" ht="40.5" customHeight="1">
      <c r="A566" s="850" t="s">
        <v>345</v>
      </c>
      <c r="B566" s="191" t="s">
        <v>346</v>
      </c>
      <c r="C566" s="729" t="s">
        <v>709</v>
      </c>
      <c r="D566" s="192" t="s">
        <v>317</v>
      </c>
      <c r="E566" s="912" t="s">
        <v>345</v>
      </c>
    </row>
    <row r="567" spans="1:5" s="200" customFormat="1" ht="13.5" customHeight="1">
      <c r="A567" s="855">
        <v>225191</v>
      </c>
      <c r="B567" s="197" t="s">
        <v>1977</v>
      </c>
      <c r="C567" s="731">
        <v>1</v>
      </c>
      <c r="D567" s="203" t="s">
        <v>381</v>
      </c>
      <c r="E567" s="914">
        <v>225191</v>
      </c>
    </row>
    <row r="568" spans="1:5" s="200" customFormat="1" ht="13.5" customHeight="1">
      <c r="A568" s="855">
        <v>225291</v>
      </c>
      <c r="B568" s="197" t="s">
        <v>1253</v>
      </c>
      <c r="C568" s="731">
        <v>1</v>
      </c>
      <c r="D568" s="203" t="s">
        <v>381</v>
      </c>
      <c r="E568" s="914">
        <v>225291</v>
      </c>
    </row>
    <row r="569" spans="1:5" s="200" customFormat="1" ht="13.5" customHeight="1">
      <c r="A569" s="855">
        <v>225411</v>
      </c>
      <c r="B569" s="197" t="s">
        <v>1978</v>
      </c>
      <c r="C569" s="731">
        <v>1</v>
      </c>
      <c r="D569" s="203" t="s">
        <v>381</v>
      </c>
      <c r="E569" s="914">
        <v>225411</v>
      </c>
    </row>
    <row r="570" spans="1:5" s="200" customFormat="1" ht="13.5" customHeight="1">
      <c r="A570" s="855">
        <v>225491</v>
      </c>
      <c r="B570" s="197" t="s">
        <v>1979</v>
      </c>
      <c r="C570" s="731">
        <v>1</v>
      </c>
      <c r="D570" s="203" t="s">
        <v>381</v>
      </c>
      <c r="E570" s="914">
        <v>225491</v>
      </c>
    </row>
    <row r="571" spans="1:5" s="200" customFormat="1" ht="13.5" customHeight="1">
      <c r="A571" s="855">
        <v>229111</v>
      </c>
      <c r="B571" s="197" t="s">
        <v>1254</v>
      </c>
      <c r="C571" s="731">
        <v>9</v>
      </c>
      <c r="D571" s="203">
        <v>855001</v>
      </c>
      <c r="E571" s="914">
        <v>229111</v>
      </c>
    </row>
    <row r="572" spans="1:5" s="200" customFormat="1" ht="13.5" customHeight="1">
      <c r="A572" s="855">
        <v>229191</v>
      </c>
      <c r="B572" s="197" t="s">
        <v>1255</v>
      </c>
      <c r="C572" s="731">
        <v>4</v>
      </c>
      <c r="D572" s="203">
        <v>16062</v>
      </c>
      <c r="E572" s="914">
        <v>229191</v>
      </c>
    </row>
    <row r="573" spans="1:5" s="200" customFormat="1" ht="13.5" customHeight="1">
      <c r="A573" s="855">
        <v>229211</v>
      </c>
      <c r="B573" s="197" t="s">
        <v>1256</v>
      </c>
      <c r="C573" s="731">
        <v>5</v>
      </c>
      <c r="D573" s="203">
        <v>501435</v>
      </c>
      <c r="E573" s="914">
        <v>229211</v>
      </c>
    </row>
    <row r="574" spans="1:5" s="200" customFormat="1" ht="13.5" customHeight="1">
      <c r="A574" s="855">
        <v>229919</v>
      </c>
      <c r="B574" s="197" t="s">
        <v>72</v>
      </c>
      <c r="C574" s="731">
        <v>2</v>
      </c>
      <c r="D574" s="203" t="s">
        <v>381</v>
      </c>
      <c r="E574" s="914">
        <v>229919</v>
      </c>
    </row>
    <row r="575" spans="1:5" s="200" customFormat="1" ht="13.5" customHeight="1">
      <c r="A575" s="855">
        <v>229991</v>
      </c>
      <c r="B575" s="197" t="s">
        <v>1257</v>
      </c>
      <c r="C575" s="731">
        <v>5</v>
      </c>
      <c r="D575" s="203">
        <v>73913</v>
      </c>
      <c r="E575" s="914">
        <v>229991</v>
      </c>
    </row>
    <row r="576" spans="1:5" s="200" customFormat="1" ht="13.5" customHeight="1">
      <c r="A576" s="855">
        <v>726600</v>
      </c>
      <c r="B576" s="197" t="s">
        <v>316</v>
      </c>
      <c r="C576" s="731">
        <v>2</v>
      </c>
      <c r="D576" s="203" t="s">
        <v>381</v>
      </c>
      <c r="E576" s="914">
        <v>726600</v>
      </c>
    </row>
    <row r="577" spans="1:5" s="200" customFormat="1" ht="13.5" customHeight="1">
      <c r="A577" s="855" t="s">
        <v>713</v>
      </c>
      <c r="B577" s="197" t="s">
        <v>713</v>
      </c>
      <c r="C577" s="731" t="s">
        <v>713</v>
      </c>
      <c r="D577" s="203" t="s">
        <v>713</v>
      </c>
      <c r="E577" s="914" t="s">
        <v>713</v>
      </c>
    </row>
    <row r="578" spans="1:5" s="200" customFormat="1" ht="13.5" customHeight="1">
      <c r="A578" s="856" t="s">
        <v>1803</v>
      </c>
      <c r="B578" s="194" t="s">
        <v>73</v>
      </c>
      <c r="C578" s="730">
        <v>21</v>
      </c>
      <c r="D578" s="204">
        <v>2423242</v>
      </c>
      <c r="E578" s="916" t="s">
        <v>1803</v>
      </c>
    </row>
    <row r="579" spans="1:5" s="205" customFormat="1" ht="13.5" customHeight="1">
      <c r="A579" s="855">
        <v>232914</v>
      </c>
      <c r="B579" s="197" t="s">
        <v>74</v>
      </c>
      <c r="C579" s="731">
        <v>1</v>
      </c>
      <c r="D579" s="203" t="s">
        <v>381</v>
      </c>
      <c r="E579" s="914">
        <v>232914</v>
      </c>
    </row>
    <row r="580" spans="1:5" s="200" customFormat="1" ht="13.5" customHeight="1">
      <c r="A580" s="855">
        <v>232919</v>
      </c>
      <c r="B580" s="197" t="s">
        <v>1980</v>
      </c>
      <c r="C580" s="731">
        <v>1</v>
      </c>
      <c r="D580" s="203" t="s">
        <v>381</v>
      </c>
      <c r="E580" s="914">
        <v>232919</v>
      </c>
    </row>
    <row r="581" spans="1:5" s="200" customFormat="1" ht="13.5" customHeight="1">
      <c r="A581" s="855">
        <v>233113</v>
      </c>
      <c r="B581" s="197" t="s">
        <v>1258</v>
      </c>
      <c r="C581" s="731">
        <v>2</v>
      </c>
      <c r="D581" s="203" t="s">
        <v>381</v>
      </c>
      <c r="E581" s="914">
        <v>233113</v>
      </c>
    </row>
    <row r="582" spans="1:5" s="200" customFormat="1" ht="13.5" customHeight="1">
      <c r="A582" s="855">
        <v>233291</v>
      </c>
      <c r="B582" s="197" t="s">
        <v>1259</v>
      </c>
      <c r="C582" s="731">
        <v>1</v>
      </c>
      <c r="D582" s="203" t="s">
        <v>381</v>
      </c>
      <c r="E582" s="914">
        <v>233291</v>
      </c>
    </row>
    <row r="583" spans="1:5" s="200" customFormat="1" ht="13.5" customHeight="1">
      <c r="A583" s="855">
        <v>234113</v>
      </c>
      <c r="B583" s="197" t="s">
        <v>1260</v>
      </c>
      <c r="C583" s="731">
        <v>1</v>
      </c>
      <c r="D583" s="203" t="s">
        <v>381</v>
      </c>
      <c r="E583" s="914">
        <v>234113</v>
      </c>
    </row>
    <row r="584" spans="1:5" s="200" customFormat="1" ht="13.5" customHeight="1">
      <c r="A584" s="855">
        <v>234114</v>
      </c>
      <c r="B584" s="197" t="s">
        <v>1261</v>
      </c>
      <c r="C584" s="731">
        <v>1</v>
      </c>
      <c r="D584" s="203" t="s">
        <v>381</v>
      </c>
      <c r="E584" s="914">
        <v>234114</v>
      </c>
    </row>
    <row r="585" spans="1:5" s="200" customFormat="1" ht="13.5" customHeight="1">
      <c r="A585" s="855">
        <v>234116</v>
      </c>
      <c r="B585" s="197" t="s">
        <v>75</v>
      </c>
      <c r="C585" s="731">
        <v>1</v>
      </c>
      <c r="D585" s="203" t="s">
        <v>381</v>
      </c>
      <c r="E585" s="914">
        <v>234116</v>
      </c>
    </row>
    <row r="586" spans="1:5" s="200" customFormat="1" ht="13.5" customHeight="1">
      <c r="A586" s="855">
        <v>234212</v>
      </c>
      <c r="B586" s="197" t="s">
        <v>76</v>
      </c>
      <c r="C586" s="731">
        <v>1</v>
      </c>
      <c r="D586" s="203" t="s">
        <v>381</v>
      </c>
      <c r="E586" s="914">
        <v>234212</v>
      </c>
    </row>
    <row r="587" spans="1:5" s="200" customFormat="1" ht="13.5" customHeight="1">
      <c r="A587" s="855">
        <v>235211</v>
      </c>
      <c r="B587" s="197" t="s">
        <v>1521</v>
      </c>
      <c r="C587" s="731">
        <v>1</v>
      </c>
      <c r="D587" s="203" t="s">
        <v>381</v>
      </c>
      <c r="E587" s="914">
        <v>235211</v>
      </c>
    </row>
    <row r="588" spans="1:5" s="200" customFormat="1" ht="13.5" customHeight="1">
      <c r="A588" s="855">
        <v>235311</v>
      </c>
      <c r="B588" s="197" t="s">
        <v>1262</v>
      </c>
      <c r="C588" s="731">
        <v>2</v>
      </c>
      <c r="D588" s="203" t="s">
        <v>381</v>
      </c>
      <c r="E588" s="914">
        <v>235311</v>
      </c>
    </row>
    <row r="589" spans="1:5" s="200" customFormat="1" ht="13.5" customHeight="1">
      <c r="A589" s="855">
        <v>239921</v>
      </c>
      <c r="B589" s="197" t="s">
        <v>1522</v>
      </c>
      <c r="C589" s="731">
        <v>1</v>
      </c>
      <c r="D589" s="203" t="s">
        <v>381</v>
      </c>
      <c r="E589" s="914">
        <v>239921</v>
      </c>
    </row>
    <row r="590" spans="1:5" s="200" customFormat="1" ht="13.5" customHeight="1">
      <c r="A590" s="855">
        <v>239929</v>
      </c>
      <c r="B590" s="197" t="s">
        <v>357</v>
      </c>
      <c r="C590" s="731">
        <v>1</v>
      </c>
      <c r="D590" s="203" t="s">
        <v>381</v>
      </c>
      <c r="E590" s="914">
        <v>239929</v>
      </c>
    </row>
    <row r="591" spans="1:5" s="200" customFormat="1" ht="13.5" customHeight="1">
      <c r="A591" s="855">
        <v>239931</v>
      </c>
      <c r="B591" s="197" t="s">
        <v>1263</v>
      </c>
      <c r="C591" s="731">
        <v>6</v>
      </c>
      <c r="D591" s="203">
        <v>83998</v>
      </c>
      <c r="E591" s="914">
        <v>239931</v>
      </c>
    </row>
    <row r="592" spans="1:5" s="200" customFormat="1" ht="13.5" customHeight="1">
      <c r="A592" s="855">
        <v>239991</v>
      </c>
      <c r="B592" s="197" t="s">
        <v>77</v>
      </c>
      <c r="C592" s="731">
        <v>1</v>
      </c>
      <c r="D592" s="203" t="s">
        <v>381</v>
      </c>
      <c r="E592" s="914">
        <v>239991</v>
      </c>
    </row>
    <row r="593" spans="1:5" s="200" customFormat="1" ht="13.5" customHeight="1">
      <c r="A593" s="855" t="s">
        <v>713</v>
      </c>
      <c r="B593" s="197" t="s">
        <v>713</v>
      </c>
      <c r="C593" s="731" t="s">
        <v>713</v>
      </c>
      <c r="D593" s="203" t="s">
        <v>713</v>
      </c>
      <c r="E593" s="914" t="s">
        <v>713</v>
      </c>
    </row>
    <row r="594" spans="1:5" s="200" customFormat="1" ht="13.5" customHeight="1">
      <c r="A594" s="856" t="s">
        <v>1813</v>
      </c>
      <c r="B594" s="194" t="s">
        <v>78</v>
      </c>
      <c r="C594" s="730">
        <v>254</v>
      </c>
      <c r="D594" s="204">
        <v>7639525</v>
      </c>
      <c r="E594" s="916" t="s">
        <v>1813</v>
      </c>
    </row>
    <row r="595" spans="1:5" s="200" customFormat="1" ht="13.5" customHeight="1">
      <c r="A595" s="855">
        <v>241111</v>
      </c>
      <c r="B595" s="197" t="s">
        <v>1264</v>
      </c>
      <c r="C595" s="731">
        <v>1</v>
      </c>
      <c r="D595" s="203" t="s">
        <v>381</v>
      </c>
      <c r="E595" s="914">
        <v>241111</v>
      </c>
    </row>
    <row r="596" spans="1:5" s="205" customFormat="1" ht="13.5" customHeight="1">
      <c r="A596" s="855">
        <v>241119</v>
      </c>
      <c r="B596" s="197" t="s">
        <v>1265</v>
      </c>
      <c r="C596" s="731">
        <v>2</v>
      </c>
      <c r="D596" s="203" t="s">
        <v>381</v>
      </c>
      <c r="E596" s="914">
        <v>241119</v>
      </c>
    </row>
    <row r="597" spans="1:5" s="200" customFormat="1" ht="13.5" customHeight="1">
      <c r="A597" s="855">
        <v>241191</v>
      </c>
      <c r="B597" s="197" t="s">
        <v>1981</v>
      </c>
      <c r="C597" s="731">
        <v>1</v>
      </c>
      <c r="D597" s="203" t="s">
        <v>381</v>
      </c>
      <c r="E597" s="914">
        <v>241191</v>
      </c>
    </row>
    <row r="598" spans="1:5" s="200" customFormat="1" ht="13.5" customHeight="1">
      <c r="A598" s="855">
        <v>242212</v>
      </c>
      <c r="B598" s="197" t="s">
        <v>263</v>
      </c>
      <c r="C598" s="731">
        <v>1</v>
      </c>
      <c r="D598" s="203" t="s">
        <v>381</v>
      </c>
      <c r="E598" s="914">
        <v>242212</v>
      </c>
    </row>
    <row r="599" spans="1:5" s="200" customFormat="1" ht="13.5" customHeight="1">
      <c r="A599" s="855">
        <v>242291</v>
      </c>
      <c r="B599" s="197" t="s">
        <v>736</v>
      </c>
      <c r="C599" s="731">
        <v>1</v>
      </c>
      <c r="D599" s="203" t="s">
        <v>381</v>
      </c>
      <c r="E599" s="914">
        <v>242291</v>
      </c>
    </row>
    <row r="600" spans="1:5" s="200" customFormat="1" ht="13.5" customHeight="1">
      <c r="A600" s="855">
        <v>242311</v>
      </c>
      <c r="B600" s="197" t="s">
        <v>1266</v>
      </c>
      <c r="C600" s="731">
        <v>2</v>
      </c>
      <c r="D600" s="203" t="s">
        <v>381</v>
      </c>
      <c r="E600" s="914">
        <v>242311</v>
      </c>
    </row>
    <row r="601" spans="1:5" s="200" customFormat="1" ht="13.5" customHeight="1">
      <c r="A601" s="855">
        <v>242611</v>
      </c>
      <c r="B601" s="197" t="s">
        <v>1982</v>
      </c>
      <c r="C601" s="731">
        <v>1</v>
      </c>
      <c r="D601" s="203" t="s">
        <v>381</v>
      </c>
      <c r="E601" s="914">
        <v>242611</v>
      </c>
    </row>
    <row r="602" spans="1:5" s="200" customFormat="1" ht="13.5" customHeight="1">
      <c r="A602" s="855">
        <v>242912</v>
      </c>
      <c r="B602" s="197" t="s">
        <v>79</v>
      </c>
      <c r="C602" s="731">
        <v>1</v>
      </c>
      <c r="D602" s="203" t="s">
        <v>381</v>
      </c>
      <c r="E602" s="914">
        <v>242912</v>
      </c>
    </row>
    <row r="603" spans="1:5" s="200" customFormat="1" ht="13.5" customHeight="1">
      <c r="A603" s="855">
        <v>243111</v>
      </c>
      <c r="B603" s="197" t="s">
        <v>1267</v>
      </c>
      <c r="C603" s="731">
        <v>3</v>
      </c>
      <c r="D603" s="203">
        <v>31717</v>
      </c>
      <c r="E603" s="914">
        <v>243111</v>
      </c>
    </row>
    <row r="604" spans="1:5" s="200" customFormat="1" ht="13.5" customHeight="1">
      <c r="A604" s="855">
        <v>243113</v>
      </c>
      <c r="B604" s="197" t="s">
        <v>80</v>
      </c>
      <c r="C604" s="731">
        <v>2</v>
      </c>
      <c r="D604" s="203" t="s">
        <v>381</v>
      </c>
      <c r="E604" s="914">
        <v>243113</v>
      </c>
    </row>
    <row r="605" spans="1:5" s="200" customFormat="1" ht="13.5" customHeight="1">
      <c r="A605" s="855">
        <v>243191</v>
      </c>
      <c r="B605" s="197" t="s">
        <v>1268</v>
      </c>
      <c r="C605" s="731">
        <v>2</v>
      </c>
      <c r="D605" s="203" t="s">
        <v>381</v>
      </c>
      <c r="E605" s="914">
        <v>243191</v>
      </c>
    </row>
    <row r="606" spans="1:5" s="200" customFormat="1" ht="13.5" customHeight="1">
      <c r="A606" s="855">
        <v>243231</v>
      </c>
      <c r="B606" s="197" t="s">
        <v>81</v>
      </c>
      <c r="C606" s="731">
        <v>2</v>
      </c>
      <c r="D606" s="203" t="s">
        <v>381</v>
      </c>
      <c r="E606" s="914">
        <v>243231</v>
      </c>
    </row>
    <row r="607" spans="1:5" s="200" customFormat="1" ht="13.5" customHeight="1">
      <c r="A607" s="855">
        <v>244111</v>
      </c>
      <c r="B607" s="197" t="s">
        <v>1269</v>
      </c>
      <c r="C607" s="731">
        <v>17</v>
      </c>
      <c r="D607" s="203">
        <v>742890</v>
      </c>
      <c r="E607" s="914">
        <v>244111</v>
      </c>
    </row>
    <row r="608" spans="1:5" s="200" customFormat="1" ht="13.5" customHeight="1">
      <c r="A608" s="855">
        <v>244112</v>
      </c>
      <c r="B608" s="197" t="s">
        <v>1270</v>
      </c>
      <c r="C608" s="731">
        <v>2</v>
      </c>
      <c r="D608" s="203" t="s">
        <v>381</v>
      </c>
      <c r="E608" s="914">
        <v>244112</v>
      </c>
    </row>
    <row r="609" spans="1:5" s="200" customFormat="1" ht="13.5" customHeight="1">
      <c r="A609" s="855">
        <v>244191</v>
      </c>
      <c r="B609" s="197" t="s">
        <v>82</v>
      </c>
      <c r="C609" s="731">
        <v>10</v>
      </c>
      <c r="D609" s="203">
        <v>185874</v>
      </c>
      <c r="E609" s="914">
        <v>244191</v>
      </c>
    </row>
    <row r="610" spans="1:5" s="200" customFormat="1" ht="13.5" customHeight="1">
      <c r="A610" s="855">
        <v>244211</v>
      </c>
      <c r="B610" s="197" t="s">
        <v>1271</v>
      </c>
      <c r="C610" s="731">
        <v>3</v>
      </c>
      <c r="D610" s="203">
        <v>1755424</v>
      </c>
      <c r="E610" s="914">
        <v>244211</v>
      </c>
    </row>
    <row r="611" spans="1:5" s="200" customFormat="1" ht="13.5" customHeight="1">
      <c r="A611" s="855">
        <v>244219</v>
      </c>
      <c r="B611" s="197" t="s">
        <v>1272</v>
      </c>
      <c r="C611" s="731">
        <v>17</v>
      </c>
      <c r="D611" s="203">
        <v>352196</v>
      </c>
      <c r="E611" s="914">
        <v>244219</v>
      </c>
    </row>
    <row r="612" spans="1:5" s="200" customFormat="1" ht="13.5" customHeight="1">
      <c r="A612" s="855">
        <v>244291</v>
      </c>
      <c r="B612" s="197" t="s">
        <v>1273</v>
      </c>
      <c r="C612" s="731">
        <v>13</v>
      </c>
      <c r="D612" s="203">
        <v>70576</v>
      </c>
      <c r="E612" s="914">
        <v>244291</v>
      </c>
    </row>
    <row r="613" spans="1:5" s="200" customFormat="1" ht="13.5" customHeight="1">
      <c r="A613" s="855">
        <v>244311</v>
      </c>
      <c r="B613" s="197" t="s">
        <v>1274</v>
      </c>
      <c r="C613" s="731">
        <v>6</v>
      </c>
      <c r="D613" s="203">
        <v>30761</v>
      </c>
      <c r="E613" s="914">
        <v>244311</v>
      </c>
    </row>
    <row r="614" spans="1:5" s="200" customFormat="1" ht="13.5" customHeight="1">
      <c r="A614" s="855">
        <v>244312</v>
      </c>
      <c r="B614" s="197" t="s">
        <v>1275</v>
      </c>
      <c r="C614" s="731">
        <v>5</v>
      </c>
      <c r="D614" s="203">
        <v>43203</v>
      </c>
      <c r="E614" s="914">
        <v>244312</v>
      </c>
    </row>
    <row r="615" spans="1:5" s="200" customFormat="1" ht="13.5" customHeight="1">
      <c r="A615" s="855">
        <v>244319</v>
      </c>
      <c r="B615" s="197" t="s">
        <v>1523</v>
      </c>
      <c r="C615" s="731">
        <v>1</v>
      </c>
      <c r="D615" s="203" t="s">
        <v>381</v>
      </c>
      <c r="E615" s="914">
        <v>244319</v>
      </c>
    </row>
    <row r="616" spans="1:5" s="200" customFormat="1" ht="13.5" customHeight="1">
      <c r="A616" s="855">
        <v>244322</v>
      </c>
      <c r="B616" s="197" t="s">
        <v>514</v>
      </c>
      <c r="C616" s="731">
        <v>5</v>
      </c>
      <c r="D616" s="203">
        <v>17771</v>
      </c>
      <c r="E616" s="914">
        <v>244322</v>
      </c>
    </row>
    <row r="617" spans="1:5" s="200" customFormat="1" ht="13.5" customHeight="1">
      <c r="A617" s="855">
        <v>244512</v>
      </c>
      <c r="B617" s="197" t="s">
        <v>1276</v>
      </c>
      <c r="C617" s="731">
        <v>1</v>
      </c>
      <c r="D617" s="203" t="s">
        <v>381</v>
      </c>
      <c r="E617" s="914">
        <v>244512</v>
      </c>
    </row>
    <row r="618" spans="1:5" s="200" customFormat="1" ht="13.5" customHeight="1">
      <c r="A618" s="855">
        <v>244513</v>
      </c>
      <c r="B618" s="197" t="s">
        <v>1277</v>
      </c>
      <c r="C618" s="731">
        <v>1</v>
      </c>
      <c r="D618" s="203" t="s">
        <v>381</v>
      </c>
      <c r="E618" s="914">
        <v>244513</v>
      </c>
    </row>
    <row r="619" spans="1:5" s="200" customFormat="1" ht="13.5" customHeight="1">
      <c r="A619" s="855">
        <v>244519</v>
      </c>
      <c r="B619" s="197" t="s">
        <v>1278</v>
      </c>
      <c r="C619" s="731">
        <v>14</v>
      </c>
      <c r="D619" s="203">
        <v>339316</v>
      </c>
      <c r="E619" s="914">
        <v>244519</v>
      </c>
    </row>
    <row r="620" spans="1:5" s="200" customFormat="1" ht="13.5" customHeight="1">
      <c r="A620" s="855">
        <v>244591</v>
      </c>
      <c r="B620" s="197" t="s">
        <v>1279</v>
      </c>
      <c r="C620" s="731">
        <v>2</v>
      </c>
      <c r="D620" s="203" t="s">
        <v>381</v>
      </c>
      <c r="E620" s="914">
        <v>244591</v>
      </c>
    </row>
    <row r="621" spans="1:5" s="200" customFormat="1" ht="13.5" customHeight="1">
      <c r="A621" s="855">
        <v>244611</v>
      </c>
      <c r="B621" s="197" t="s">
        <v>1280</v>
      </c>
      <c r="C621" s="731">
        <v>6</v>
      </c>
      <c r="D621" s="203">
        <v>52428</v>
      </c>
      <c r="E621" s="914">
        <v>244611</v>
      </c>
    </row>
    <row r="622" spans="1:5" s="200" customFormat="1" ht="13.5" customHeight="1">
      <c r="A622" s="854">
        <v>244613</v>
      </c>
      <c r="B622" s="201" t="s">
        <v>1281</v>
      </c>
      <c r="C622" s="732">
        <v>1</v>
      </c>
      <c r="D622" s="202" t="s">
        <v>381</v>
      </c>
      <c r="E622" s="915">
        <v>244613</v>
      </c>
    </row>
    <row r="623" spans="1:5" s="193" customFormat="1" ht="40.5" customHeight="1">
      <c r="A623" s="850" t="s">
        <v>345</v>
      </c>
      <c r="B623" s="191" t="s">
        <v>346</v>
      </c>
      <c r="C623" s="729" t="s">
        <v>709</v>
      </c>
      <c r="D623" s="192" t="s">
        <v>317</v>
      </c>
      <c r="E623" s="912" t="s">
        <v>345</v>
      </c>
    </row>
    <row r="624" spans="1:5" s="200" customFormat="1" ht="13.5" customHeight="1">
      <c r="A624" s="855">
        <v>244614</v>
      </c>
      <c r="B624" s="197" t="s">
        <v>1282</v>
      </c>
      <c r="C624" s="731">
        <v>3</v>
      </c>
      <c r="D624" s="203">
        <v>167785</v>
      </c>
      <c r="E624" s="914">
        <v>244614</v>
      </c>
    </row>
    <row r="625" spans="1:5" s="200" customFormat="1" ht="13.5" customHeight="1">
      <c r="A625" s="855">
        <v>244619</v>
      </c>
      <c r="B625" s="197" t="s">
        <v>1283</v>
      </c>
      <c r="C625" s="731">
        <v>30</v>
      </c>
      <c r="D625" s="203">
        <v>798381</v>
      </c>
      <c r="E625" s="914">
        <v>244619</v>
      </c>
    </row>
    <row r="626" spans="1:5" s="200" customFormat="1" ht="13.5" customHeight="1">
      <c r="A626" s="855">
        <v>244691</v>
      </c>
      <c r="B626" s="197" t="s">
        <v>1284</v>
      </c>
      <c r="C626" s="731">
        <v>6</v>
      </c>
      <c r="D626" s="203">
        <v>39399</v>
      </c>
      <c r="E626" s="914">
        <v>244691</v>
      </c>
    </row>
    <row r="627" spans="1:5" s="200" customFormat="1" ht="13.5" customHeight="1">
      <c r="A627" s="855">
        <v>244692</v>
      </c>
      <c r="B627" s="197" t="s">
        <v>1285</v>
      </c>
      <c r="C627" s="731">
        <v>15</v>
      </c>
      <c r="D627" s="203">
        <v>74381</v>
      </c>
      <c r="E627" s="914">
        <v>244692</v>
      </c>
    </row>
    <row r="628" spans="1:5" s="200" customFormat="1" ht="13.5" customHeight="1">
      <c r="A628" s="855">
        <v>245111</v>
      </c>
      <c r="B628" s="197" t="s">
        <v>1286</v>
      </c>
      <c r="C628" s="731">
        <v>3</v>
      </c>
      <c r="D628" s="203">
        <v>27046</v>
      </c>
      <c r="E628" s="914">
        <v>245111</v>
      </c>
    </row>
    <row r="629" spans="1:5" s="200" customFormat="1" ht="13.5" customHeight="1">
      <c r="A629" s="855">
        <v>245119</v>
      </c>
      <c r="B629" s="197" t="s">
        <v>83</v>
      </c>
      <c r="C629" s="731">
        <v>2</v>
      </c>
      <c r="D629" s="203" t="s">
        <v>381</v>
      </c>
      <c r="E629" s="914">
        <v>245119</v>
      </c>
    </row>
    <row r="630" spans="1:5" s="200" customFormat="1" ht="13.5" customHeight="1">
      <c r="A630" s="855">
        <v>245211</v>
      </c>
      <c r="B630" s="197" t="s">
        <v>1287</v>
      </c>
      <c r="C630" s="731">
        <v>5</v>
      </c>
      <c r="D630" s="203">
        <v>117364</v>
      </c>
      <c r="E630" s="914">
        <v>245211</v>
      </c>
    </row>
    <row r="631" spans="1:5" s="200" customFormat="1" ht="13.5" customHeight="1">
      <c r="A631" s="855">
        <v>245219</v>
      </c>
      <c r="B631" s="197" t="s">
        <v>1983</v>
      </c>
      <c r="C631" s="731">
        <v>1</v>
      </c>
      <c r="D631" s="203" t="s">
        <v>381</v>
      </c>
      <c r="E631" s="914">
        <v>245219</v>
      </c>
    </row>
    <row r="632" spans="1:5" s="200" customFormat="1" ht="13.5" customHeight="1">
      <c r="A632" s="855">
        <v>245291</v>
      </c>
      <c r="B632" s="197" t="s">
        <v>1524</v>
      </c>
      <c r="C632" s="731">
        <v>2</v>
      </c>
      <c r="D632" s="203" t="s">
        <v>381</v>
      </c>
      <c r="E632" s="914">
        <v>245291</v>
      </c>
    </row>
    <row r="633" spans="1:5" s="200" customFormat="1" ht="13.5" customHeight="1">
      <c r="A633" s="855">
        <v>246191</v>
      </c>
      <c r="B633" s="197" t="s">
        <v>84</v>
      </c>
      <c r="C633" s="731">
        <v>13</v>
      </c>
      <c r="D633" s="203">
        <v>214566</v>
      </c>
      <c r="E633" s="914">
        <v>246191</v>
      </c>
    </row>
    <row r="634" spans="1:5" s="200" customFormat="1" ht="13.5" customHeight="1">
      <c r="A634" s="855">
        <v>246291</v>
      </c>
      <c r="B634" s="197" t="s">
        <v>1525</v>
      </c>
      <c r="C634" s="731">
        <v>1</v>
      </c>
      <c r="D634" s="203" t="s">
        <v>381</v>
      </c>
      <c r="E634" s="914">
        <v>246291</v>
      </c>
    </row>
    <row r="635" spans="1:5" s="200" customFormat="1" ht="13.5" customHeight="1">
      <c r="A635" s="855">
        <v>246311</v>
      </c>
      <c r="B635" s="197" t="s">
        <v>1288</v>
      </c>
      <c r="C635" s="731">
        <v>4</v>
      </c>
      <c r="D635" s="203">
        <v>88591</v>
      </c>
      <c r="E635" s="914">
        <v>246311</v>
      </c>
    </row>
    <row r="636" spans="1:5" s="200" customFormat="1" ht="13.5" customHeight="1">
      <c r="A636" s="855">
        <v>246391</v>
      </c>
      <c r="B636" s="197" t="s">
        <v>1289</v>
      </c>
      <c r="C636" s="731">
        <v>1</v>
      </c>
      <c r="D636" s="203" t="s">
        <v>381</v>
      </c>
      <c r="E636" s="914">
        <v>246391</v>
      </c>
    </row>
    <row r="637" spans="1:5" s="200" customFormat="1" ht="13.5" customHeight="1">
      <c r="A637" s="855">
        <v>246491</v>
      </c>
      <c r="B637" s="197" t="s">
        <v>1290</v>
      </c>
      <c r="C637" s="731">
        <v>4</v>
      </c>
      <c r="D637" s="203">
        <v>62719</v>
      </c>
      <c r="E637" s="914">
        <v>246491</v>
      </c>
    </row>
    <row r="638" spans="1:5" s="200" customFormat="1" ht="13.5" customHeight="1">
      <c r="A638" s="855">
        <v>246991</v>
      </c>
      <c r="B638" s="197" t="s">
        <v>1526</v>
      </c>
      <c r="C638" s="731">
        <v>1</v>
      </c>
      <c r="D638" s="203" t="s">
        <v>381</v>
      </c>
      <c r="E638" s="914">
        <v>246991</v>
      </c>
    </row>
    <row r="639" spans="1:5" s="200" customFormat="1" ht="13.5" customHeight="1">
      <c r="A639" s="855">
        <v>246993</v>
      </c>
      <c r="B639" s="197" t="s">
        <v>85</v>
      </c>
      <c r="C639" s="731">
        <v>2</v>
      </c>
      <c r="D639" s="203" t="s">
        <v>381</v>
      </c>
      <c r="E639" s="914">
        <v>246993</v>
      </c>
    </row>
    <row r="640" spans="1:5" s="200" customFormat="1" ht="13.5" customHeight="1">
      <c r="A640" s="855">
        <v>246994</v>
      </c>
      <c r="B640" s="197" t="s">
        <v>1291</v>
      </c>
      <c r="C640" s="731">
        <v>3</v>
      </c>
      <c r="D640" s="203">
        <v>36448</v>
      </c>
      <c r="E640" s="914">
        <v>246994</v>
      </c>
    </row>
    <row r="641" spans="1:5" s="200" customFormat="1" ht="13.5" customHeight="1">
      <c r="A641" s="855">
        <v>247911</v>
      </c>
      <c r="B641" s="197" t="s">
        <v>86</v>
      </c>
      <c r="C641" s="731">
        <v>2</v>
      </c>
      <c r="D641" s="203" t="s">
        <v>381</v>
      </c>
      <c r="E641" s="914">
        <v>247911</v>
      </c>
    </row>
    <row r="642" spans="1:5" s="200" customFormat="1" ht="13.5" customHeight="1">
      <c r="A642" s="855">
        <v>247913</v>
      </c>
      <c r="B642" s="197" t="s">
        <v>737</v>
      </c>
      <c r="C642" s="731">
        <v>2</v>
      </c>
      <c r="D642" s="203" t="s">
        <v>381</v>
      </c>
      <c r="E642" s="914">
        <v>247913</v>
      </c>
    </row>
    <row r="643" spans="1:5" s="200" customFormat="1" ht="13.5" customHeight="1">
      <c r="A643" s="855">
        <v>247991</v>
      </c>
      <c r="B643" s="197" t="s">
        <v>1292</v>
      </c>
      <c r="C643" s="731">
        <v>2</v>
      </c>
      <c r="D643" s="203" t="s">
        <v>381</v>
      </c>
      <c r="E643" s="914">
        <v>247991</v>
      </c>
    </row>
    <row r="644" spans="1:5" s="200" customFormat="1" ht="13.5" customHeight="1">
      <c r="A644" s="855">
        <v>248111</v>
      </c>
      <c r="B644" s="197" t="s">
        <v>87</v>
      </c>
      <c r="C644" s="731">
        <v>9</v>
      </c>
      <c r="D644" s="203">
        <v>938719</v>
      </c>
      <c r="E644" s="914">
        <v>248111</v>
      </c>
    </row>
    <row r="645" spans="1:5" s="200" customFormat="1" ht="13.5" customHeight="1">
      <c r="A645" s="855">
        <v>248119</v>
      </c>
      <c r="B645" s="197" t="s">
        <v>1293</v>
      </c>
      <c r="C645" s="731">
        <v>3</v>
      </c>
      <c r="D645" s="203">
        <v>39868</v>
      </c>
      <c r="E645" s="914">
        <v>248119</v>
      </c>
    </row>
    <row r="646" spans="1:5" s="200" customFormat="1" ht="13.5" customHeight="1">
      <c r="A646" s="855">
        <v>248191</v>
      </c>
      <c r="B646" s="197" t="s">
        <v>1527</v>
      </c>
      <c r="C646" s="731">
        <v>3</v>
      </c>
      <c r="D646" s="203">
        <v>11383</v>
      </c>
      <c r="E646" s="914">
        <v>248191</v>
      </c>
    </row>
    <row r="647" spans="1:5" s="200" customFormat="1" ht="13.5" customHeight="1">
      <c r="A647" s="855">
        <v>249912</v>
      </c>
      <c r="B647" s="197" t="s">
        <v>179</v>
      </c>
      <c r="C647" s="731">
        <v>1</v>
      </c>
      <c r="D647" s="203" t="s">
        <v>381</v>
      </c>
      <c r="E647" s="914">
        <v>249912</v>
      </c>
    </row>
    <row r="648" spans="1:5" s="200" customFormat="1" ht="13.5" customHeight="1">
      <c r="A648" s="855">
        <v>249919</v>
      </c>
      <c r="B648" s="197" t="s">
        <v>180</v>
      </c>
      <c r="C648" s="731">
        <v>7</v>
      </c>
      <c r="D648" s="203">
        <v>65635</v>
      </c>
      <c r="E648" s="914">
        <v>249919</v>
      </c>
    </row>
    <row r="649" spans="1:5" s="200" customFormat="1" ht="13.5" customHeight="1">
      <c r="A649" s="855">
        <v>249991</v>
      </c>
      <c r="B649" s="197" t="s">
        <v>1294</v>
      </c>
      <c r="C649" s="731">
        <v>4</v>
      </c>
      <c r="D649" s="203">
        <v>25471</v>
      </c>
      <c r="E649" s="914">
        <v>249991</v>
      </c>
    </row>
    <row r="650" spans="1:5" s="200" customFormat="1" ht="13.5" customHeight="1">
      <c r="A650" s="855">
        <v>746600</v>
      </c>
      <c r="B650" s="197" t="s">
        <v>316</v>
      </c>
      <c r="C650" s="731">
        <v>2</v>
      </c>
      <c r="D650" s="203" t="s">
        <v>381</v>
      </c>
      <c r="E650" s="914">
        <v>746600</v>
      </c>
    </row>
    <row r="651" spans="1:5" s="200" customFormat="1" ht="13.5" customHeight="1">
      <c r="A651" s="855" t="s">
        <v>713</v>
      </c>
      <c r="B651" s="197" t="s">
        <v>713</v>
      </c>
      <c r="C651" s="731" t="s">
        <v>713</v>
      </c>
      <c r="D651" s="203" t="s">
        <v>713</v>
      </c>
      <c r="E651" s="914" t="s">
        <v>713</v>
      </c>
    </row>
    <row r="652" spans="1:5" s="200" customFormat="1" ht="13.5" customHeight="1">
      <c r="A652" s="856" t="s">
        <v>1838</v>
      </c>
      <c r="B652" s="194" t="s">
        <v>181</v>
      </c>
      <c r="C652" s="730">
        <v>87</v>
      </c>
      <c r="D652" s="204">
        <v>20639519</v>
      </c>
      <c r="E652" s="916" t="s">
        <v>1838</v>
      </c>
    </row>
    <row r="653" spans="1:5" s="200" customFormat="1" ht="13.5" customHeight="1">
      <c r="A653" s="855">
        <v>251191</v>
      </c>
      <c r="B653" s="197" t="s">
        <v>1528</v>
      </c>
      <c r="C653" s="731">
        <v>1</v>
      </c>
      <c r="D653" s="203" t="s">
        <v>381</v>
      </c>
      <c r="E653" s="914">
        <v>251191</v>
      </c>
    </row>
    <row r="654" spans="1:5" s="200" customFormat="1" ht="13.5" customHeight="1">
      <c r="A654" s="855">
        <v>251313</v>
      </c>
      <c r="B654" s="197" t="s">
        <v>1295</v>
      </c>
      <c r="C654" s="731">
        <v>1</v>
      </c>
      <c r="D654" s="203" t="s">
        <v>381</v>
      </c>
      <c r="E654" s="914">
        <v>251313</v>
      </c>
    </row>
    <row r="655" spans="1:5" s="200" customFormat="1" ht="13.5" customHeight="1">
      <c r="A655" s="855">
        <v>252113</v>
      </c>
      <c r="B655" s="197" t="s">
        <v>1984</v>
      </c>
      <c r="C655" s="731">
        <v>1</v>
      </c>
      <c r="D655" s="203" t="s">
        <v>381</v>
      </c>
      <c r="E655" s="914">
        <v>252113</v>
      </c>
    </row>
    <row r="656" spans="1:5" s="200" customFormat="1" ht="13.5" customHeight="1">
      <c r="A656" s="855">
        <v>252219</v>
      </c>
      <c r="B656" s="197" t="s">
        <v>1985</v>
      </c>
      <c r="C656" s="731">
        <v>1</v>
      </c>
      <c r="D656" s="203" t="s">
        <v>381</v>
      </c>
      <c r="E656" s="914">
        <v>252219</v>
      </c>
    </row>
    <row r="657" spans="1:5" s="200" customFormat="1" ht="13.5" customHeight="1">
      <c r="A657" s="855">
        <v>252222</v>
      </c>
      <c r="B657" s="197" t="s">
        <v>264</v>
      </c>
      <c r="C657" s="731">
        <v>1</v>
      </c>
      <c r="D657" s="203" t="s">
        <v>381</v>
      </c>
      <c r="E657" s="914">
        <v>252222</v>
      </c>
    </row>
    <row r="658" spans="1:5" s="200" customFormat="1" ht="13.5" customHeight="1">
      <c r="A658" s="855">
        <v>252321</v>
      </c>
      <c r="B658" s="197" t="s">
        <v>1325</v>
      </c>
      <c r="C658" s="731">
        <v>1</v>
      </c>
      <c r="D658" s="203" t="s">
        <v>381</v>
      </c>
      <c r="E658" s="914">
        <v>252321</v>
      </c>
    </row>
    <row r="659" spans="1:5" s="205" customFormat="1" ht="13.5" customHeight="1">
      <c r="A659" s="855">
        <v>252391</v>
      </c>
      <c r="B659" s="197" t="s">
        <v>1529</v>
      </c>
      <c r="C659" s="731">
        <v>1</v>
      </c>
      <c r="D659" s="203" t="s">
        <v>381</v>
      </c>
      <c r="E659" s="914">
        <v>252391</v>
      </c>
    </row>
    <row r="660" spans="1:5" s="200" customFormat="1" ht="13.5" customHeight="1">
      <c r="A660" s="855">
        <v>253112</v>
      </c>
      <c r="B660" s="197" t="s">
        <v>1323</v>
      </c>
      <c r="C660" s="731">
        <v>2</v>
      </c>
      <c r="D660" s="203" t="s">
        <v>381</v>
      </c>
      <c r="E660" s="914">
        <v>253112</v>
      </c>
    </row>
    <row r="661" spans="1:5" s="200" customFormat="1" ht="13.5" customHeight="1">
      <c r="A661" s="855">
        <v>253119</v>
      </c>
      <c r="B661" s="197" t="s">
        <v>360</v>
      </c>
      <c r="C661" s="731">
        <v>2</v>
      </c>
      <c r="D661" s="203" t="s">
        <v>381</v>
      </c>
      <c r="E661" s="914">
        <v>253119</v>
      </c>
    </row>
    <row r="662" spans="1:5" s="200" customFormat="1" ht="13.5" customHeight="1">
      <c r="A662" s="855">
        <v>253121</v>
      </c>
      <c r="B662" s="197" t="s">
        <v>1986</v>
      </c>
      <c r="C662" s="731">
        <v>2</v>
      </c>
      <c r="D662" s="203" t="s">
        <v>381</v>
      </c>
      <c r="E662" s="914">
        <v>253121</v>
      </c>
    </row>
    <row r="663" spans="1:5" s="200" customFormat="1" ht="13.5" customHeight="1">
      <c r="A663" s="855">
        <v>253191</v>
      </c>
      <c r="B663" s="197" t="s">
        <v>182</v>
      </c>
      <c r="C663" s="731">
        <v>3</v>
      </c>
      <c r="D663" s="203">
        <v>14040</v>
      </c>
      <c r="E663" s="914">
        <v>253191</v>
      </c>
    </row>
    <row r="664" spans="1:5" s="200" customFormat="1" ht="13.5" customHeight="1">
      <c r="A664" s="855">
        <v>253213</v>
      </c>
      <c r="B664" s="197" t="s">
        <v>1321</v>
      </c>
      <c r="C664" s="731">
        <v>1</v>
      </c>
      <c r="D664" s="203" t="s">
        <v>381</v>
      </c>
      <c r="E664" s="914">
        <v>253213</v>
      </c>
    </row>
    <row r="665" spans="1:5" s="200" customFormat="1" ht="13.5" customHeight="1">
      <c r="A665" s="855">
        <v>253311</v>
      </c>
      <c r="B665" s="197" t="s">
        <v>1530</v>
      </c>
      <c r="C665" s="731">
        <v>1</v>
      </c>
      <c r="D665" s="203" t="s">
        <v>381</v>
      </c>
      <c r="E665" s="914">
        <v>253311</v>
      </c>
    </row>
    <row r="666" spans="1:5" s="200" customFormat="1" ht="13.5" customHeight="1">
      <c r="A666" s="855">
        <v>253322</v>
      </c>
      <c r="B666" s="197" t="s">
        <v>1322</v>
      </c>
      <c r="C666" s="731">
        <v>5</v>
      </c>
      <c r="D666" s="203">
        <v>128328</v>
      </c>
      <c r="E666" s="914">
        <v>253322</v>
      </c>
    </row>
    <row r="667" spans="1:5" s="200" customFormat="1" ht="13.5" customHeight="1">
      <c r="A667" s="855">
        <v>253331</v>
      </c>
      <c r="B667" s="197" t="s">
        <v>183</v>
      </c>
      <c r="C667" s="731">
        <v>2</v>
      </c>
      <c r="D667" s="203" t="s">
        <v>381</v>
      </c>
      <c r="E667" s="914">
        <v>253331</v>
      </c>
    </row>
    <row r="668" spans="1:5" s="200" customFormat="1" ht="13.5" customHeight="1">
      <c r="A668" s="855">
        <v>253391</v>
      </c>
      <c r="B668" s="197" t="s">
        <v>184</v>
      </c>
      <c r="C668" s="731">
        <v>4</v>
      </c>
      <c r="D668" s="203">
        <v>12788</v>
      </c>
      <c r="E668" s="914">
        <v>253391</v>
      </c>
    </row>
    <row r="669" spans="1:5" s="200" customFormat="1" ht="13.5" customHeight="1">
      <c r="A669" s="855">
        <v>253412</v>
      </c>
      <c r="B669" s="197" t="s">
        <v>1324</v>
      </c>
      <c r="C669" s="731">
        <v>1</v>
      </c>
      <c r="D669" s="203" t="s">
        <v>381</v>
      </c>
      <c r="E669" s="914">
        <v>253412</v>
      </c>
    </row>
    <row r="670" spans="1:5" s="200" customFormat="1" ht="13.5" customHeight="1">
      <c r="A670" s="855">
        <v>253491</v>
      </c>
      <c r="B670" s="197" t="s">
        <v>177</v>
      </c>
      <c r="C670" s="731">
        <v>1</v>
      </c>
      <c r="D670" s="203" t="s">
        <v>381</v>
      </c>
      <c r="E670" s="914">
        <v>253491</v>
      </c>
    </row>
    <row r="671" spans="1:5" s="200" customFormat="1" ht="13.5" customHeight="1">
      <c r="A671" s="855">
        <v>253511</v>
      </c>
      <c r="B671" s="197" t="s">
        <v>1326</v>
      </c>
      <c r="C671" s="731">
        <v>2</v>
      </c>
      <c r="D671" s="203" t="s">
        <v>381</v>
      </c>
      <c r="E671" s="914">
        <v>253511</v>
      </c>
    </row>
    <row r="672" spans="1:5" s="200" customFormat="1" ht="13.5" customHeight="1">
      <c r="A672" s="855">
        <v>253513</v>
      </c>
      <c r="B672" s="197" t="s">
        <v>185</v>
      </c>
      <c r="C672" s="731">
        <v>2</v>
      </c>
      <c r="D672" s="203" t="s">
        <v>381</v>
      </c>
      <c r="E672" s="914">
        <v>253513</v>
      </c>
    </row>
    <row r="673" spans="1:5" s="200" customFormat="1" ht="13.5" customHeight="1">
      <c r="A673" s="855">
        <v>253519</v>
      </c>
      <c r="B673" s="197" t="s">
        <v>1327</v>
      </c>
      <c r="C673" s="731">
        <v>4</v>
      </c>
      <c r="D673" s="203">
        <v>1122536</v>
      </c>
      <c r="E673" s="914">
        <v>253519</v>
      </c>
    </row>
    <row r="674" spans="1:5" s="200" customFormat="1" ht="13.5" customHeight="1">
      <c r="A674" s="855">
        <v>253522</v>
      </c>
      <c r="B674" s="197" t="s">
        <v>1987</v>
      </c>
      <c r="C674" s="731">
        <v>1</v>
      </c>
      <c r="D674" s="203" t="s">
        <v>381</v>
      </c>
      <c r="E674" s="914">
        <v>253522</v>
      </c>
    </row>
    <row r="675" spans="1:5" s="200" customFormat="1" ht="13.5" customHeight="1">
      <c r="A675" s="855">
        <v>253523</v>
      </c>
      <c r="B675" s="197" t="s">
        <v>1328</v>
      </c>
      <c r="C675" s="731">
        <v>9</v>
      </c>
      <c r="D675" s="203">
        <v>1148434</v>
      </c>
      <c r="E675" s="914">
        <v>253523</v>
      </c>
    </row>
    <row r="676" spans="1:5" s="200" customFormat="1" ht="13.5" customHeight="1">
      <c r="A676" s="855">
        <v>253591</v>
      </c>
      <c r="B676" s="197" t="s">
        <v>186</v>
      </c>
      <c r="C676" s="731">
        <v>3</v>
      </c>
      <c r="D676" s="203">
        <v>198420</v>
      </c>
      <c r="E676" s="914">
        <v>253591</v>
      </c>
    </row>
    <row r="677" spans="1:5" s="200" customFormat="1" ht="13.5" customHeight="1">
      <c r="A677" s="855">
        <v>259111</v>
      </c>
      <c r="B677" s="197" t="s">
        <v>187</v>
      </c>
      <c r="C677" s="731">
        <v>2</v>
      </c>
      <c r="D677" s="203" t="s">
        <v>381</v>
      </c>
      <c r="E677" s="914">
        <v>259111</v>
      </c>
    </row>
    <row r="678" spans="1:5" s="200" customFormat="1" ht="13.5" customHeight="1">
      <c r="A678" s="855">
        <v>259112</v>
      </c>
      <c r="B678" s="197" t="s">
        <v>738</v>
      </c>
      <c r="C678" s="731">
        <v>1</v>
      </c>
      <c r="D678" s="203" t="s">
        <v>381</v>
      </c>
      <c r="E678" s="914">
        <v>259112</v>
      </c>
    </row>
    <row r="679" spans="1:5" s="200" customFormat="1" ht="13.5" customHeight="1">
      <c r="A679" s="854">
        <v>259212</v>
      </c>
      <c r="B679" s="201" t="s">
        <v>178</v>
      </c>
      <c r="C679" s="732">
        <v>1</v>
      </c>
      <c r="D679" s="202" t="s">
        <v>381</v>
      </c>
      <c r="E679" s="915">
        <v>259212</v>
      </c>
    </row>
    <row r="680" spans="1:5" s="193" customFormat="1" ht="40.5" customHeight="1">
      <c r="A680" s="850" t="s">
        <v>345</v>
      </c>
      <c r="B680" s="191" t="s">
        <v>346</v>
      </c>
      <c r="C680" s="729" t="s">
        <v>709</v>
      </c>
      <c r="D680" s="192" t="s">
        <v>317</v>
      </c>
      <c r="E680" s="912" t="s">
        <v>345</v>
      </c>
    </row>
    <row r="681" spans="1:5" s="200" customFormat="1" ht="13.5" customHeight="1">
      <c r="A681" s="855">
        <v>259214</v>
      </c>
      <c r="B681" s="197" t="s">
        <v>265</v>
      </c>
      <c r="C681" s="731">
        <v>1</v>
      </c>
      <c r="D681" s="203" t="s">
        <v>381</v>
      </c>
      <c r="E681" s="914">
        <v>259214</v>
      </c>
    </row>
    <row r="682" spans="1:5" s="200" customFormat="1" ht="13.5" customHeight="1">
      <c r="A682" s="855">
        <v>259215</v>
      </c>
      <c r="B682" s="197" t="s">
        <v>739</v>
      </c>
      <c r="C682" s="731">
        <v>1</v>
      </c>
      <c r="D682" s="203" t="s">
        <v>381</v>
      </c>
      <c r="E682" s="914">
        <v>259215</v>
      </c>
    </row>
    <row r="683" spans="1:5" s="200" customFormat="1" ht="13.5" customHeight="1">
      <c r="A683" s="855">
        <v>259391</v>
      </c>
      <c r="B683" s="197" t="s">
        <v>188</v>
      </c>
      <c r="C683" s="731">
        <v>4</v>
      </c>
      <c r="D683" s="203">
        <v>349969</v>
      </c>
      <c r="E683" s="914">
        <v>259391</v>
      </c>
    </row>
    <row r="684" spans="1:5" s="200" customFormat="1" ht="13.5" customHeight="1">
      <c r="A684" s="855">
        <v>259411</v>
      </c>
      <c r="B684" s="197" t="s">
        <v>1329</v>
      </c>
      <c r="C684" s="731">
        <v>3</v>
      </c>
      <c r="D684" s="203">
        <v>818006</v>
      </c>
      <c r="E684" s="914">
        <v>259411</v>
      </c>
    </row>
    <row r="685" spans="1:5" s="200" customFormat="1" ht="13.5" customHeight="1">
      <c r="A685" s="855">
        <v>259414</v>
      </c>
      <c r="B685" s="197" t="s">
        <v>1330</v>
      </c>
      <c r="C685" s="731">
        <v>2</v>
      </c>
      <c r="D685" s="203" t="s">
        <v>381</v>
      </c>
      <c r="E685" s="914">
        <v>259414</v>
      </c>
    </row>
    <row r="686" spans="1:5" s="200" customFormat="1" ht="13.5" customHeight="1">
      <c r="A686" s="855">
        <v>259415</v>
      </c>
      <c r="B686" s="197" t="s">
        <v>1988</v>
      </c>
      <c r="C686" s="731">
        <v>1</v>
      </c>
      <c r="D686" s="203" t="s">
        <v>381</v>
      </c>
      <c r="E686" s="914">
        <v>259415</v>
      </c>
    </row>
    <row r="687" spans="1:5" s="200" customFormat="1" ht="13.5" customHeight="1">
      <c r="A687" s="855">
        <v>259491</v>
      </c>
      <c r="B687" s="197" t="s">
        <v>189</v>
      </c>
      <c r="C687" s="731">
        <v>2</v>
      </c>
      <c r="D687" s="203" t="s">
        <v>381</v>
      </c>
      <c r="E687" s="914">
        <v>259491</v>
      </c>
    </row>
    <row r="688" spans="1:5" s="200" customFormat="1" ht="13.5" customHeight="1">
      <c r="A688" s="855">
        <v>259619</v>
      </c>
      <c r="B688" s="197" t="s">
        <v>190</v>
      </c>
      <c r="C688" s="731">
        <v>2</v>
      </c>
      <c r="D688" s="203" t="s">
        <v>381</v>
      </c>
      <c r="E688" s="914">
        <v>259619</v>
      </c>
    </row>
    <row r="689" spans="1:5" s="200" customFormat="1" ht="13.5" customHeight="1">
      <c r="A689" s="855">
        <v>259629</v>
      </c>
      <c r="B689" s="197" t="s">
        <v>1989</v>
      </c>
      <c r="C689" s="731">
        <v>2</v>
      </c>
      <c r="D689" s="203" t="s">
        <v>381</v>
      </c>
      <c r="E689" s="914">
        <v>259629</v>
      </c>
    </row>
    <row r="690" spans="1:5" s="200" customFormat="1" ht="13.5" customHeight="1">
      <c r="A690" s="855">
        <v>259691</v>
      </c>
      <c r="B690" s="197" t="s">
        <v>191</v>
      </c>
      <c r="C690" s="731">
        <v>2</v>
      </c>
      <c r="D690" s="203" t="s">
        <v>381</v>
      </c>
      <c r="E690" s="914">
        <v>259691</v>
      </c>
    </row>
    <row r="691" spans="1:5" s="200" customFormat="1" ht="13.5" customHeight="1">
      <c r="A691" s="855">
        <v>259919</v>
      </c>
      <c r="B691" s="197" t="s">
        <v>1336</v>
      </c>
      <c r="C691" s="731">
        <v>9</v>
      </c>
      <c r="D691" s="203">
        <v>160832</v>
      </c>
      <c r="E691" s="914">
        <v>259919</v>
      </c>
    </row>
    <row r="692" spans="1:5" s="200" customFormat="1" ht="13.5" customHeight="1">
      <c r="A692" s="855">
        <v>259991</v>
      </c>
      <c r="B692" s="197" t="s">
        <v>1337</v>
      </c>
      <c r="C692" s="731">
        <v>1</v>
      </c>
      <c r="D692" s="203" t="s">
        <v>381</v>
      </c>
      <c r="E692" s="914">
        <v>259991</v>
      </c>
    </row>
    <row r="693" spans="1:5" s="200" customFormat="1" ht="13.5" customHeight="1">
      <c r="A693" s="855">
        <v>756600</v>
      </c>
      <c r="B693" s="197" t="s">
        <v>316</v>
      </c>
      <c r="C693" s="731">
        <v>1</v>
      </c>
      <c r="D693" s="203" t="s">
        <v>381</v>
      </c>
      <c r="E693" s="914">
        <v>756600</v>
      </c>
    </row>
    <row r="694" spans="1:5" s="200" customFormat="1" ht="13.5" customHeight="1">
      <c r="A694" s="855" t="s">
        <v>713</v>
      </c>
      <c r="B694" s="197" t="s">
        <v>713</v>
      </c>
      <c r="C694" s="731" t="s">
        <v>713</v>
      </c>
      <c r="D694" s="203" t="s">
        <v>713</v>
      </c>
      <c r="E694" s="914" t="s">
        <v>713</v>
      </c>
    </row>
    <row r="695" spans="1:5" s="200" customFormat="1" ht="13.5" customHeight="1">
      <c r="A695" s="856" t="s">
        <v>1851</v>
      </c>
      <c r="B695" s="194" t="s">
        <v>192</v>
      </c>
      <c r="C695" s="730">
        <v>214</v>
      </c>
      <c r="D695" s="204">
        <v>9371118</v>
      </c>
      <c r="E695" s="916" t="s">
        <v>1851</v>
      </c>
    </row>
    <row r="696" spans="1:5" s="200" customFormat="1" ht="13.5" customHeight="1">
      <c r="A696" s="855">
        <v>261121</v>
      </c>
      <c r="B696" s="197" t="s">
        <v>1531</v>
      </c>
      <c r="C696" s="731">
        <v>1</v>
      </c>
      <c r="D696" s="203" t="s">
        <v>381</v>
      </c>
      <c r="E696" s="914">
        <v>261121</v>
      </c>
    </row>
    <row r="697" spans="1:5" s="200" customFormat="1" ht="13.5" customHeight="1">
      <c r="A697" s="855">
        <v>261129</v>
      </c>
      <c r="B697" s="197" t="s">
        <v>1296</v>
      </c>
      <c r="C697" s="731">
        <v>2</v>
      </c>
      <c r="D697" s="203" t="s">
        <v>381</v>
      </c>
      <c r="E697" s="914">
        <v>261129</v>
      </c>
    </row>
    <row r="698" spans="1:5" s="200" customFormat="1" ht="13.5" customHeight="1">
      <c r="A698" s="855">
        <v>261139</v>
      </c>
      <c r="B698" s="197" t="s">
        <v>1297</v>
      </c>
      <c r="C698" s="731">
        <v>2</v>
      </c>
      <c r="D698" s="203" t="s">
        <v>381</v>
      </c>
      <c r="E698" s="914">
        <v>261139</v>
      </c>
    </row>
    <row r="699" spans="1:5" s="200" customFormat="1" ht="13.5" customHeight="1">
      <c r="A699" s="855">
        <v>261149</v>
      </c>
      <c r="B699" s="197" t="s">
        <v>1298</v>
      </c>
      <c r="C699" s="731">
        <v>2</v>
      </c>
      <c r="D699" s="203" t="s">
        <v>381</v>
      </c>
      <c r="E699" s="914">
        <v>261149</v>
      </c>
    </row>
    <row r="700" spans="1:5" s="200" customFormat="1" ht="13.5" customHeight="1">
      <c r="A700" s="855">
        <v>261151</v>
      </c>
      <c r="B700" s="197" t="s">
        <v>1299</v>
      </c>
      <c r="C700" s="731">
        <v>3</v>
      </c>
      <c r="D700" s="203">
        <v>74258</v>
      </c>
      <c r="E700" s="914">
        <v>261151</v>
      </c>
    </row>
    <row r="701" spans="1:5" s="205" customFormat="1" ht="13.5" customHeight="1">
      <c r="A701" s="855">
        <v>261191</v>
      </c>
      <c r="B701" s="197" t="s">
        <v>266</v>
      </c>
      <c r="C701" s="731">
        <v>1</v>
      </c>
      <c r="D701" s="203" t="s">
        <v>381</v>
      </c>
      <c r="E701" s="914">
        <v>261191</v>
      </c>
    </row>
    <row r="702" spans="1:5" s="200" customFormat="1" ht="13.5" customHeight="1">
      <c r="A702" s="855">
        <v>262116</v>
      </c>
      <c r="B702" s="197" t="s">
        <v>1300</v>
      </c>
      <c r="C702" s="731">
        <v>1</v>
      </c>
      <c r="D702" s="203" t="s">
        <v>381</v>
      </c>
      <c r="E702" s="914">
        <v>262116</v>
      </c>
    </row>
    <row r="703" spans="1:5" s="200" customFormat="1" ht="13.5" customHeight="1">
      <c r="A703" s="855">
        <v>262141</v>
      </c>
      <c r="B703" s="197" t="s">
        <v>1301</v>
      </c>
      <c r="C703" s="731">
        <v>2</v>
      </c>
      <c r="D703" s="203" t="s">
        <v>381</v>
      </c>
      <c r="E703" s="914">
        <v>262141</v>
      </c>
    </row>
    <row r="704" spans="1:5" s="200" customFormat="1" ht="13.5" customHeight="1">
      <c r="A704" s="855">
        <v>263221</v>
      </c>
      <c r="B704" s="197" t="s">
        <v>1308</v>
      </c>
      <c r="C704" s="731">
        <v>1</v>
      </c>
      <c r="D704" s="203" t="s">
        <v>381</v>
      </c>
      <c r="E704" s="914">
        <v>263221</v>
      </c>
    </row>
    <row r="705" spans="1:5" s="200" customFormat="1" ht="13.5" customHeight="1">
      <c r="A705" s="855">
        <v>263291</v>
      </c>
      <c r="B705" s="197" t="s">
        <v>267</v>
      </c>
      <c r="C705" s="731">
        <v>2</v>
      </c>
      <c r="D705" s="203" t="s">
        <v>381</v>
      </c>
      <c r="E705" s="914">
        <v>263291</v>
      </c>
    </row>
    <row r="706" spans="1:5" s="200" customFormat="1" ht="13.5" customHeight="1">
      <c r="A706" s="855">
        <v>263312</v>
      </c>
      <c r="B706" s="197" t="s">
        <v>1309</v>
      </c>
      <c r="C706" s="731">
        <v>4</v>
      </c>
      <c r="D706" s="203">
        <v>47840</v>
      </c>
      <c r="E706" s="914">
        <v>263312</v>
      </c>
    </row>
    <row r="707" spans="1:5" s="200" customFormat="1" ht="13.5" customHeight="1">
      <c r="A707" s="855">
        <v>263319</v>
      </c>
      <c r="B707" s="197" t="s">
        <v>1310</v>
      </c>
      <c r="C707" s="731">
        <v>6</v>
      </c>
      <c r="D707" s="203">
        <v>152157</v>
      </c>
      <c r="E707" s="914">
        <v>263319</v>
      </c>
    </row>
    <row r="708" spans="1:5" s="200" customFormat="1" ht="13.5" customHeight="1">
      <c r="A708" s="855">
        <v>263391</v>
      </c>
      <c r="B708" s="197" t="s">
        <v>1311</v>
      </c>
      <c r="C708" s="731">
        <v>2</v>
      </c>
      <c r="D708" s="203" t="s">
        <v>381</v>
      </c>
      <c r="E708" s="914">
        <v>263391</v>
      </c>
    </row>
    <row r="709" spans="1:5" s="200" customFormat="1" ht="13.5" customHeight="1">
      <c r="A709" s="855">
        <v>263412</v>
      </c>
      <c r="B709" s="197" t="s">
        <v>1312</v>
      </c>
      <c r="C709" s="731">
        <v>4</v>
      </c>
      <c r="D709" s="203">
        <v>470694</v>
      </c>
      <c r="E709" s="914">
        <v>263412</v>
      </c>
    </row>
    <row r="710" spans="1:5" s="200" customFormat="1" ht="13.5" customHeight="1">
      <c r="A710" s="855">
        <v>263413</v>
      </c>
      <c r="B710" s="197" t="s">
        <v>1313</v>
      </c>
      <c r="C710" s="731">
        <v>6</v>
      </c>
      <c r="D710" s="203">
        <v>19496</v>
      </c>
      <c r="E710" s="914">
        <v>263413</v>
      </c>
    </row>
    <row r="711" spans="1:5" s="200" customFormat="1" ht="13.5" customHeight="1">
      <c r="A711" s="855">
        <v>263491</v>
      </c>
      <c r="B711" s="197" t="s">
        <v>1314</v>
      </c>
      <c r="C711" s="731">
        <v>3</v>
      </c>
      <c r="D711" s="203">
        <v>7037</v>
      </c>
      <c r="E711" s="914">
        <v>263491</v>
      </c>
    </row>
    <row r="712" spans="1:5" s="200" customFormat="1" ht="13.5" customHeight="1">
      <c r="A712" s="855">
        <v>263519</v>
      </c>
      <c r="B712" s="197" t="s">
        <v>1532</v>
      </c>
      <c r="C712" s="731">
        <v>1</v>
      </c>
      <c r="D712" s="203" t="s">
        <v>381</v>
      </c>
      <c r="E712" s="914">
        <v>263519</v>
      </c>
    </row>
    <row r="713" spans="1:5" s="200" customFormat="1" ht="13.5" customHeight="1">
      <c r="A713" s="855">
        <v>263521</v>
      </c>
      <c r="B713" s="197" t="s">
        <v>740</v>
      </c>
      <c r="C713" s="731">
        <v>1</v>
      </c>
      <c r="D713" s="203" t="s">
        <v>381</v>
      </c>
      <c r="E713" s="914">
        <v>263521</v>
      </c>
    </row>
    <row r="714" spans="1:5" s="200" customFormat="1" ht="13.5" customHeight="1">
      <c r="A714" s="855">
        <v>263591</v>
      </c>
      <c r="B714" s="197" t="s">
        <v>741</v>
      </c>
      <c r="C714" s="731">
        <v>1</v>
      </c>
      <c r="D714" s="203" t="s">
        <v>381</v>
      </c>
      <c r="E714" s="914">
        <v>263591</v>
      </c>
    </row>
    <row r="715" spans="1:5" s="200" customFormat="1" ht="13.5" customHeight="1">
      <c r="A715" s="855">
        <v>264111</v>
      </c>
      <c r="B715" s="197" t="s">
        <v>193</v>
      </c>
      <c r="C715" s="731">
        <v>1</v>
      </c>
      <c r="D715" s="203" t="s">
        <v>381</v>
      </c>
      <c r="E715" s="914">
        <v>264111</v>
      </c>
    </row>
    <row r="716" spans="1:5" s="200" customFormat="1" ht="13.5" customHeight="1">
      <c r="A716" s="855">
        <v>264115</v>
      </c>
      <c r="B716" s="197" t="s">
        <v>1315</v>
      </c>
      <c r="C716" s="731">
        <v>2</v>
      </c>
      <c r="D716" s="203" t="s">
        <v>381</v>
      </c>
      <c r="E716" s="914">
        <v>264115</v>
      </c>
    </row>
    <row r="717" spans="1:5" s="200" customFormat="1" ht="13.5" customHeight="1">
      <c r="A717" s="855">
        <v>264119</v>
      </c>
      <c r="B717" s="197" t="s">
        <v>194</v>
      </c>
      <c r="C717" s="731">
        <v>2</v>
      </c>
      <c r="D717" s="203" t="s">
        <v>381</v>
      </c>
      <c r="E717" s="914">
        <v>264119</v>
      </c>
    </row>
    <row r="718" spans="1:5" s="200" customFormat="1" ht="13.5" customHeight="1">
      <c r="A718" s="855">
        <v>264121</v>
      </c>
      <c r="B718" s="197" t="s">
        <v>195</v>
      </c>
      <c r="C718" s="731">
        <v>11</v>
      </c>
      <c r="D718" s="203">
        <v>52957</v>
      </c>
      <c r="E718" s="914">
        <v>264121</v>
      </c>
    </row>
    <row r="719" spans="1:5" s="200" customFormat="1" ht="13.5" customHeight="1">
      <c r="A719" s="855">
        <v>264212</v>
      </c>
      <c r="B719" s="197" t="s">
        <v>1990</v>
      </c>
      <c r="C719" s="731">
        <v>1</v>
      </c>
      <c r="D719" s="203" t="s">
        <v>381</v>
      </c>
      <c r="E719" s="914">
        <v>264212</v>
      </c>
    </row>
    <row r="720" spans="1:5" s="200" customFormat="1" ht="13.5" customHeight="1">
      <c r="A720" s="855">
        <v>264311</v>
      </c>
      <c r="B720" s="197" t="s">
        <v>268</v>
      </c>
      <c r="C720" s="731">
        <v>1</v>
      </c>
      <c r="D720" s="203" t="s">
        <v>381</v>
      </c>
      <c r="E720" s="914">
        <v>264311</v>
      </c>
    </row>
    <row r="721" spans="1:5" s="200" customFormat="1" ht="13.5" customHeight="1">
      <c r="A721" s="855">
        <v>264319</v>
      </c>
      <c r="B721" s="197" t="s">
        <v>196</v>
      </c>
      <c r="C721" s="731">
        <v>1</v>
      </c>
      <c r="D721" s="203" t="s">
        <v>381</v>
      </c>
      <c r="E721" s="914">
        <v>264319</v>
      </c>
    </row>
    <row r="722" spans="1:5" s="200" customFormat="1" ht="13.5" customHeight="1">
      <c r="A722" s="855">
        <v>264321</v>
      </c>
      <c r="B722" s="197" t="s">
        <v>197</v>
      </c>
      <c r="C722" s="731">
        <v>2</v>
      </c>
      <c r="D722" s="203" t="s">
        <v>381</v>
      </c>
      <c r="E722" s="914">
        <v>264321</v>
      </c>
    </row>
    <row r="723" spans="1:5" s="200" customFormat="1" ht="13.5" customHeight="1">
      <c r="A723" s="855">
        <v>264391</v>
      </c>
      <c r="B723" s="197" t="s">
        <v>198</v>
      </c>
      <c r="C723" s="731">
        <v>1</v>
      </c>
      <c r="D723" s="203" t="s">
        <v>381</v>
      </c>
      <c r="E723" s="914">
        <v>264391</v>
      </c>
    </row>
    <row r="724" spans="1:5" s="200" customFormat="1" ht="13.5" customHeight="1">
      <c r="A724" s="855">
        <v>264411</v>
      </c>
      <c r="B724" s="197" t="s">
        <v>1316</v>
      </c>
      <c r="C724" s="731">
        <v>1</v>
      </c>
      <c r="D724" s="203" t="s">
        <v>381</v>
      </c>
      <c r="E724" s="914">
        <v>264411</v>
      </c>
    </row>
    <row r="725" spans="1:5" s="200" customFormat="1" ht="13.5" customHeight="1">
      <c r="A725" s="855">
        <v>264412</v>
      </c>
      <c r="B725" s="197" t="s">
        <v>359</v>
      </c>
      <c r="C725" s="731">
        <v>2</v>
      </c>
      <c r="D725" s="203" t="s">
        <v>381</v>
      </c>
      <c r="E725" s="914">
        <v>264412</v>
      </c>
    </row>
    <row r="726" spans="1:5" s="200" customFormat="1" ht="13.5" customHeight="1">
      <c r="A726" s="855">
        <v>264413</v>
      </c>
      <c r="B726" s="197" t="s">
        <v>1317</v>
      </c>
      <c r="C726" s="731">
        <v>2</v>
      </c>
      <c r="D726" s="203" t="s">
        <v>381</v>
      </c>
      <c r="E726" s="914">
        <v>264413</v>
      </c>
    </row>
    <row r="727" spans="1:5" s="200" customFormat="1" ht="13.5" customHeight="1">
      <c r="A727" s="855">
        <v>264415</v>
      </c>
      <c r="B727" s="197" t="s">
        <v>1318</v>
      </c>
      <c r="C727" s="731">
        <v>3</v>
      </c>
      <c r="D727" s="203">
        <v>320961</v>
      </c>
      <c r="E727" s="914">
        <v>264415</v>
      </c>
    </row>
    <row r="728" spans="1:5" s="200" customFormat="1" ht="13.5" customHeight="1">
      <c r="A728" s="855">
        <v>264491</v>
      </c>
      <c r="B728" s="197" t="s">
        <v>1533</v>
      </c>
      <c r="C728" s="731">
        <v>1</v>
      </c>
      <c r="D728" s="203" t="s">
        <v>381</v>
      </c>
      <c r="E728" s="914">
        <v>264491</v>
      </c>
    </row>
    <row r="729" spans="1:5" s="200" customFormat="1" ht="13.5" customHeight="1">
      <c r="A729" s="855">
        <v>264511</v>
      </c>
      <c r="B729" s="197" t="s">
        <v>1334</v>
      </c>
      <c r="C729" s="731">
        <v>5</v>
      </c>
      <c r="D729" s="203">
        <v>170365</v>
      </c>
      <c r="E729" s="914">
        <v>264511</v>
      </c>
    </row>
    <row r="730" spans="1:5" s="200" customFormat="1" ht="13.5" customHeight="1">
      <c r="A730" s="855">
        <v>264513</v>
      </c>
      <c r="B730" s="197" t="s">
        <v>1335</v>
      </c>
      <c r="C730" s="731">
        <v>5</v>
      </c>
      <c r="D730" s="203">
        <v>23130</v>
      </c>
      <c r="E730" s="914">
        <v>264513</v>
      </c>
    </row>
    <row r="731" spans="1:5" s="200" customFormat="1" ht="13.5" customHeight="1">
      <c r="A731" s="855">
        <v>265121</v>
      </c>
      <c r="B731" s="197" t="s">
        <v>1991</v>
      </c>
      <c r="C731" s="731">
        <v>1</v>
      </c>
      <c r="D731" s="203" t="s">
        <v>381</v>
      </c>
      <c r="E731" s="914">
        <v>265121</v>
      </c>
    </row>
    <row r="732" spans="1:5" s="200" customFormat="1" ht="13.5" customHeight="1">
      <c r="A732" s="855">
        <v>265122</v>
      </c>
      <c r="B732" s="197" t="s">
        <v>1534</v>
      </c>
      <c r="C732" s="731">
        <v>1</v>
      </c>
      <c r="D732" s="203" t="s">
        <v>381</v>
      </c>
      <c r="E732" s="914">
        <v>265122</v>
      </c>
    </row>
    <row r="733" spans="1:5" s="200" customFormat="1" ht="13.5" customHeight="1">
      <c r="A733" s="855">
        <v>265191</v>
      </c>
      <c r="B733" s="197" t="s">
        <v>742</v>
      </c>
      <c r="C733" s="731">
        <v>2</v>
      </c>
      <c r="D733" s="203" t="s">
        <v>381</v>
      </c>
      <c r="E733" s="914">
        <v>265191</v>
      </c>
    </row>
    <row r="734" spans="1:5" s="200" customFormat="1" ht="13.5" customHeight="1">
      <c r="A734" s="855">
        <v>265213</v>
      </c>
      <c r="B734" s="197" t="s">
        <v>743</v>
      </c>
      <c r="C734" s="731">
        <v>1</v>
      </c>
      <c r="D734" s="203" t="s">
        <v>381</v>
      </c>
      <c r="E734" s="914">
        <v>265213</v>
      </c>
    </row>
    <row r="735" spans="1:5" s="200" customFormat="1" ht="13.5" customHeight="1">
      <c r="A735" s="855">
        <v>265218</v>
      </c>
      <c r="B735" s="197" t="s">
        <v>1535</v>
      </c>
      <c r="C735" s="731">
        <v>1</v>
      </c>
      <c r="D735" s="203" t="s">
        <v>381</v>
      </c>
      <c r="E735" s="914">
        <v>265218</v>
      </c>
    </row>
    <row r="736" spans="1:5" s="200" customFormat="1" ht="13.5" customHeight="1">
      <c r="A736" s="854">
        <v>265221</v>
      </c>
      <c r="B736" s="201" t="s">
        <v>1536</v>
      </c>
      <c r="C736" s="732">
        <v>1</v>
      </c>
      <c r="D736" s="202" t="s">
        <v>381</v>
      </c>
      <c r="E736" s="915">
        <v>265221</v>
      </c>
    </row>
    <row r="737" spans="1:5" s="193" customFormat="1" ht="40.5" customHeight="1">
      <c r="A737" s="850" t="s">
        <v>345</v>
      </c>
      <c r="B737" s="191" t="s">
        <v>346</v>
      </c>
      <c r="C737" s="729" t="s">
        <v>709</v>
      </c>
      <c r="D737" s="192" t="s">
        <v>317</v>
      </c>
      <c r="E737" s="912" t="s">
        <v>345</v>
      </c>
    </row>
    <row r="738" spans="1:5" s="200" customFormat="1" ht="13.5" customHeight="1">
      <c r="A738" s="855">
        <v>265231</v>
      </c>
      <c r="B738" s="197" t="s">
        <v>199</v>
      </c>
      <c r="C738" s="731">
        <v>3</v>
      </c>
      <c r="D738" s="203">
        <v>160217</v>
      </c>
      <c r="E738" s="914">
        <v>265231</v>
      </c>
    </row>
    <row r="739" spans="1:5" s="200" customFormat="1" ht="13.5" customHeight="1">
      <c r="A739" s="855">
        <v>265291</v>
      </c>
      <c r="B739" s="197" t="s">
        <v>200</v>
      </c>
      <c r="C739" s="731">
        <v>3</v>
      </c>
      <c r="D739" s="203">
        <v>4289</v>
      </c>
      <c r="E739" s="914">
        <v>265291</v>
      </c>
    </row>
    <row r="740" spans="1:5" s="200" customFormat="1" ht="13.5" customHeight="1">
      <c r="A740" s="855">
        <v>265319</v>
      </c>
      <c r="B740" s="197" t="s">
        <v>201</v>
      </c>
      <c r="C740" s="731">
        <v>3</v>
      </c>
      <c r="D740" s="203">
        <v>99380</v>
      </c>
      <c r="E740" s="914">
        <v>265319</v>
      </c>
    </row>
    <row r="741" spans="1:5" s="200" customFormat="1" ht="13.5" customHeight="1">
      <c r="A741" s="855">
        <v>265321</v>
      </c>
      <c r="B741" s="197" t="s">
        <v>202</v>
      </c>
      <c r="C741" s="731">
        <v>1</v>
      </c>
      <c r="D741" s="203" t="s">
        <v>381</v>
      </c>
      <c r="E741" s="914">
        <v>265321</v>
      </c>
    </row>
    <row r="742" spans="1:5" s="200" customFormat="1" ht="13.5" customHeight="1">
      <c r="A742" s="855">
        <v>266129</v>
      </c>
      <c r="B742" s="197" t="s">
        <v>1302</v>
      </c>
      <c r="C742" s="731">
        <v>3</v>
      </c>
      <c r="D742" s="203">
        <v>71279</v>
      </c>
      <c r="E742" s="914">
        <v>266129</v>
      </c>
    </row>
    <row r="743" spans="1:5" s="200" customFormat="1" ht="13.5" customHeight="1">
      <c r="A743" s="855">
        <v>266191</v>
      </c>
      <c r="B743" s="197" t="s">
        <v>358</v>
      </c>
      <c r="C743" s="731">
        <v>2</v>
      </c>
      <c r="D743" s="203" t="s">
        <v>381</v>
      </c>
      <c r="E743" s="914">
        <v>266191</v>
      </c>
    </row>
    <row r="744" spans="1:5" s="200" customFormat="1" ht="13.5" customHeight="1">
      <c r="A744" s="855">
        <v>266211</v>
      </c>
      <c r="B744" s="197" t="s">
        <v>203</v>
      </c>
      <c r="C744" s="731">
        <v>1</v>
      </c>
      <c r="D744" s="203" t="s">
        <v>381</v>
      </c>
      <c r="E744" s="914">
        <v>266211</v>
      </c>
    </row>
    <row r="745" spans="1:5" s="200" customFormat="1" ht="13.5" customHeight="1">
      <c r="A745" s="855">
        <v>266212</v>
      </c>
      <c r="B745" s="197" t="s">
        <v>1303</v>
      </c>
      <c r="C745" s="731">
        <v>1</v>
      </c>
      <c r="D745" s="203" t="s">
        <v>381</v>
      </c>
      <c r="E745" s="914">
        <v>266212</v>
      </c>
    </row>
    <row r="746" spans="1:5" s="200" customFormat="1" ht="13.5" customHeight="1">
      <c r="A746" s="855">
        <v>266229</v>
      </c>
      <c r="B746" s="197" t="s">
        <v>1992</v>
      </c>
      <c r="C746" s="731">
        <v>1</v>
      </c>
      <c r="D746" s="203" t="s">
        <v>381</v>
      </c>
      <c r="E746" s="914">
        <v>266229</v>
      </c>
    </row>
    <row r="747" spans="1:5" s="200" customFormat="1" ht="13.5" customHeight="1">
      <c r="A747" s="855">
        <v>266291</v>
      </c>
      <c r="B747" s="197" t="s">
        <v>1537</v>
      </c>
      <c r="C747" s="731">
        <v>2</v>
      </c>
      <c r="D747" s="203" t="s">
        <v>381</v>
      </c>
      <c r="E747" s="914">
        <v>266291</v>
      </c>
    </row>
    <row r="748" spans="1:5" s="200" customFormat="1" ht="13.5" customHeight="1">
      <c r="A748" s="855">
        <v>266311</v>
      </c>
      <c r="B748" s="197" t="s">
        <v>1304</v>
      </c>
      <c r="C748" s="731">
        <v>10</v>
      </c>
      <c r="D748" s="203">
        <v>191944</v>
      </c>
      <c r="E748" s="914">
        <v>266311</v>
      </c>
    </row>
    <row r="749" spans="1:5" s="200" customFormat="1" ht="13.5" customHeight="1">
      <c r="A749" s="855">
        <v>266312</v>
      </c>
      <c r="B749" s="197" t="s">
        <v>1305</v>
      </c>
      <c r="C749" s="731">
        <v>1</v>
      </c>
      <c r="D749" s="203" t="s">
        <v>381</v>
      </c>
      <c r="E749" s="914">
        <v>266312</v>
      </c>
    </row>
    <row r="750" spans="1:5" s="200" customFormat="1" ht="13.5" customHeight="1">
      <c r="A750" s="855">
        <v>266313</v>
      </c>
      <c r="B750" s="197" t="s">
        <v>1306</v>
      </c>
      <c r="C750" s="731">
        <v>9</v>
      </c>
      <c r="D750" s="203">
        <v>103861</v>
      </c>
      <c r="E750" s="914">
        <v>266313</v>
      </c>
    </row>
    <row r="751" spans="1:5" s="200" customFormat="1" ht="13.5" customHeight="1">
      <c r="A751" s="855">
        <v>266391</v>
      </c>
      <c r="B751" s="197" t="s">
        <v>204</v>
      </c>
      <c r="C751" s="731">
        <v>14</v>
      </c>
      <c r="D751" s="203">
        <v>95501</v>
      </c>
      <c r="E751" s="914">
        <v>266391</v>
      </c>
    </row>
    <row r="752" spans="1:5" s="200" customFormat="1" ht="13.5" customHeight="1">
      <c r="A752" s="855">
        <v>266411</v>
      </c>
      <c r="B752" s="197" t="s">
        <v>1993</v>
      </c>
      <c r="C752" s="731">
        <v>1</v>
      </c>
      <c r="D752" s="203" t="s">
        <v>381</v>
      </c>
      <c r="E752" s="914">
        <v>266411</v>
      </c>
    </row>
    <row r="753" spans="1:5" s="200" customFormat="1" ht="13.5" customHeight="1">
      <c r="A753" s="855">
        <v>266412</v>
      </c>
      <c r="B753" s="197" t="s">
        <v>1307</v>
      </c>
      <c r="C753" s="731">
        <v>1</v>
      </c>
      <c r="D753" s="203" t="s">
        <v>381</v>
      </c>
      <c r="E753" s="914">
        <v>266412</v>
      </c>
    </row>
    <row r="754" spans="1:5" s="200" customFormat="1" ht="13.5" customHeight="1">
      <c r="A754" s="855">
        <v>266416</v>
      </c>
      <c r="B754" s="197" t="s">
        <v>1994</v>
      </c>
      <c r="C754" s="731">
        <v>2</v>
      </c>
      <c r="D754" s="203" t="s">
        <v>381</v>
      </c>
      <c r="E754" s="914">
        <v>266416</v>
      </c>
    </row>
    <row r="755" spans="1:5" s="200" customFormat="1" ht="13.5" customHeight="1">
      <c r="A755" s="855">
        <v>266419</v>
      </c>
      <c r="B755" s="197" t="s">
        <v>1995</v>
      </c>
      <c r="C755" s="731">
        <v>1</v>
      </c>
      <c r="D755" s="203" t="s">
        <v>381</v>
      </c>
      <c r="E755" s="914">
        <v>266419</v>
      </c>
    </row>
    <row r="756" spans="1:5" s="200" customFormat="1" ht="13.5" customHeight="1">
      <c r="A756" s="855">
        <v>267111</v>
      </c>
      <c r="B756" s="197" t="s">
        <v>1996</v>
      </c>
      <c r="C756" s="731">
        <v>1</v>
      </c>
      <c r="D756" s="203" t="s">
        <v>381</v>
      </c>
      <c r="E756" s="914">
        <v>267111</v>
      </c>
    </row>
    <row r="757" spans="1:5" s="200" customFormat="1" ht="13.5" customHeight="1">
      <c r="A757" s="855">
        <v>267121</v>
      </c>
      <c r="B757" s="197" t="s">
        <v>205</v>
      </c>
      <c r="C757" s="731">
        <v>3</v>
      </c>
      <c r="D757" s="203">
        <v>16871</v>
      </c>
      <c r="E757" s="914">
        <v>267121</v>
      </c>
    </row>
    <row r="758" spans="1:5" s="200" customFormat="1" ht="13.5" customHeight="1">
      <c r="A758" s="855">
        <v>267191</v>
      </c>
      <c r="B758" s="197" t="s">
        <v>1997</v>
      </c>
      <c r="C758" s="731">
        <v>1</v>
      </c>
      <c r="D758" s="203" t="s">
        <v>381</v>
      </c>
      <c r="E758" s="914">
        <v>267191</v>
      </c>
    </row>
    <row r="759" spans="1:5" s="200" customFormat="1" ht="13.5" customHeight="1">
      <c r="A759" s="855">
        <v>267211</v>
      </c>
      <c r="B759" s="197" t="s">
        <v>206</v>
      </c>
      <c r="C759" s="731">
        <v>2</v>
      </c>
      <c r="D759" s="203" t="s">
        <v>381</v>
      </c>
      <c r="E759" s="914">
        <v>267211</v>
      </c>
    </row>
    <row r="760" spans="1:5" s="200" customFormat="1" ht="13.5" customHeight="1">
      <c r="A760" s="855">
        <v>267291</v>
      </c>
      <c r="B760" s="197" t="s">
        <v>207</v>
      </c>
      <c r="C760" s="731">
        <v>1</v>
      </c>
      <c r="D760" s="203" t="s">
        <v>381</v>
      </c>
      <c r="E760" s="914">
        <v>267291</v>
      </c>
    </row>
    <row r="761" spans="1:5" s="200" customFormat="1" ht="13.5" customHeight="1">
      <c r="A761" s="855">
        <v>269111</v>
      </c>
      <c r="B761" s="197" t="s">
        <v>1331</v>
      </c>
      <c r="C761" s="731">
        <v>6</v>
      </c>
      <c r="D761" s="203">
        <v>92229</v>
      </c>
      <c r="E761" s="914">
        <v>269111</v>
      </c>
    </row>
    <row r="762" spans="1:5" s="200" customFormat="1" ht="13.5" customHeight="1">
      <c r="A762" s="855">
        <v>269112</v>
      </c>
      <c r="B762" s="197" t="s">
        <v>642</v>
      </c>
      <c r="C762" s="731">
        <v>1</v>
      </c>
      <c r="D762" s="203" t="s">
        <v>381</v>
      </c>
      <c r="E762" s="914">
        <v>269112</v>
      </c>
    </row>
    <row r="763" spans="1:5" s="200" customFormat="1" ht="13.5" customHeight="1">
      <c r="A763" s="855">
        <v>269113</v>
      </c>
      <c r="B763" s="197" t="s">
        <v>1332</v>
      </c>
      <c r="C763" s="731">
        <v>2</v>
      </c>
      <c r="D763" s="203" t="s">
        <v>381</v>
      </c>
      <c r="E763" s="914">
        <v>269113</v>
      </c>
    </row>
    <row r="764" spans="1:5" s="200" customFormat="1" ht="13.5" customHeight="1">
      <c r="A764" s="855">
        <v>269119</v>
      </c>
      <c r="B764" s="197" t="s">
        <v>1998</v>
      </c>
      <c r="C764" s="731">
        <v>1</v>
      </c>
      <c r="D764" s="203" t="s">
        <v>381</v>
      </c>
      <c r="E764" s="914">
        <v>269119</v>
      </c>
    </row>
    <row r="765" spans="1:5" s="200" customFormat="1" ht="13.5" customHeight="1">
      <c r="A765" s="855">
        <v>269191</v>
      </c>
      <c r="B765" s="197" t="s">
        <v>643</v>
      </c>
      <c r="C765" s="731">
        <v>3</v>
      </c>
      <c r="D765" s="203">
        <v>24505</v>
      </c>
      <c r="E765" s="914">
        <v>269191</v>
      </c>
    </row>
    <row r="766" spans="1:5" s="200" customFormat="1" ht="13.5" customHeight="1">
      <c r="A766" s="855">
        <v>269211</v>
      </c>
      <c r="B766" s="197" t="s">
        <v>1333</v>
      </c>
      <c r="C766" s="731">
        <v>5</v>
      </c>
      <c r="D766" s="203">
        <v>167343</v>
      </c>
      <c r="E766" s="914">
        <v>269211</v>
      </c>
    </row>
    <row r="767" spans="1:5" s="200" customFormat="1" ht="13.5" customHeight="1">
      <c r="A767" s="855">
        <v>269212</v>
      </c>
      <c r="B767" s="197" t="s">
        <v>1538</v>
      </c>
      <c r="C767" s="731">
        <v>1</v>
      </c>
      <c r="D767" s="203" t="s">
        <v>381</v>
      </c>
      <c r="E767" s="914">
        <v>269212</v>
      </c>
    </row>
    <row r="768" spans="1:5" s="200" customFormat="1" ht="13.5" customHeight="1">
      <c r="A768" s="855">
        <v>269219</v>
      </c>
      <c r="B768" s="197" t="s">
        <v>208</v>
      </c>
      <c r="C768" s="731">
        <v>2</v>
      </c>
      <c r="D768" s="203" t="s">
        <v>381</v>
      </c>
      <c r="E768" s="914">
        <v>269219</v>
      </c>
    </row>
    <row r="769" spans="1:5" s="200" customFormat="1" ht="13.5" customHeight="1">
      <c r="A769" s="855">
        <v>269291</v>
      </c>
      <c r="B769" s="197" t="s">
        <v>209</v>
      </c>
      <c r="C769" s="731">
        <v>2</v>
      </c>
      <c r="D769" s="203" t="s">
        <v>381</v>
      </c>
      <c r="E769" s="914">
        <v>269291</v>
      </c>
    </row>
    <row r="770" spans="1:5" s="200" customFormat="1" ht="13.5" customHeight="1">
      <c r="A770" s="855">
        <v>269313</v>
      </c>
      <c r="B770" s="197" t="s">
        <v>1319</v>
      </c>
      <c r="C770" s="731">
        <v>4</v>
      </c>
      <c r="D770" s="203">
        <v>64206</v>
      </c>
      <c r="E770" s="914">
        <v>269313</v>
      </c>
    </row>
    <row r="771" spans="1:5" s="200" customFormat="1" ht="13.5" customHeight="1">
      <c r="A771" s="855">
        <v>269419</v>
      </c>
      <c r="B771" s="197" t="s">
        <v>210</v>
      </c>
      <c r="C771" s="731">
        <v>3</v>
      </c>
      <c r="D771" s="203">
        <v>45419</v>
      </c>
      <c r="E771" s="914">
        <v>269419</v>
      </c>
    </row>
    <row r="772" spans="1:5" s="200" customFormat="1" ht="13.5" customHeight="1">
      <c r="A772" s="855">
        <v>269421</v>
      </c>
      <c r="B772" s="197" t="s">
        <v>1999</v>
      </c>
      <c r="C772" s="731">
        <v>1</v>
      </c>
      <c r="D772" s="203" t="s">
        <v>381</v>
      </c>
      <c r="E772" s="914">
        <v>269421</v>
      </c>
    </row>
    <row r="773" spans="1:5" s="200" customFormat="1" ht="13.5" customHeight="1">
      <c r="A773" s="855">
        <v>269491</v>
      </c>
      <c r="B773" s="197" t="s">
        <v>2000</v>
      </c>
      <c r="C773" s="731">
        <v>1</v>
      </c>
      <c r="D773" s="203" t="s">
        <v>381</v>
      </c>
      <c r="E773" s="914">
        <v>269491</v>
      </c>
    </row>
    <row r="774" spans="1:5" s="200" customFormat="1" ht="13.5" customHeight="1">
      <c r="A774" s="855">
        <v>269911</v>
      </c>
      <c r="B774" s="197" t="s">
        <v>1320</v>
      </c>
      <c r="C774" s="731">
        <v>2</v>
      </c>
      <c r="D774" s="203" t="s">
        <v>381</v>
      </c>
      <c r="E774" s="914">
        <v>269911</v>
      </c>
    </row>
    <row r="775" spans="1:5" s="200" customFormat="1" ht="13.5" customHeight="1">
      <c r="A775" s="855">
        <v>269919</v>
      </c>
      <c r="B775" s="197" t="s">
        <v>211</v>
      </c>
      <c r="C775" s="731">
        <v>7</v>
      </c>
      <c r="D775" s="203">
        <v>98626</v>
      </c>
      <c r="E775" s="914">
        <v>269919</v>
      </c>
    </row>
    <row r="776" spans="1:5" s="200" customFormat="1" ht="13.5" customHeight="1">
      <c r="A776" s="855">
        <v>269929</v>
      </c>
      <c r="B776" s="197" t="s">
        <v>212</v>
      </c>
      <c r="C776" s="731">
        <v>10</v>
      </c>
      <c r="D776" s="203">
        <v>66630</v>
      </c>
      <c r="E776" s="914">
        <v>269929</v>
      </c>
    </row>
    <row r="777" spans="1:5" s="200" customFormat="1" ht="13.5" customHeight="1">
      <c r="A777" s="855">
        <v>269991</v>
      </c>
      <c r="B777" s="197" t="s">
        <v>2001</v>
      </c>
      <c r="C777" s="731">
        <v>2</v>
      </c>
      <c r="D777" s="203" t="s">
        <v>381</v>
      </c>
      <c r="E777" s="914">
        <v>269991</v>
      </c>
    </row>
    <row r="778" spans="1:5" s="200" customFormat="1" ht="13.5" customHeight="1">
      <c r="A778" s="855">
        <v>766600</v>
      </c>
      <c r="B778" s="197" t="s">
        <v>316</v>
      </c>
      <c r="C778" s="731">
        <v>1</v>
      </c>
      <c r="D778" s="203" t="s">
        <v>381</v>
      </c>
      <c r="E778" s="914">
        <v>766600</v>
      </c>
    </row>
    <row r="779" spans="1:5" s="200" customFormat="1" ht="13.5" customHeight="1">
      <c r="A779" s="855" t="s">
        <v>713</v>
      </c>
      <c r="B779" s="197" t="s">
        <v>713</v>
      </c>
      <c r="C779" s="731" t="s">
        <v>713</v>
      </c>
      <c r="D779" s="203" t="s">
        <v>713</v>
      </c>
      <c r="E779" s="914" t="s">
        <v>713</v>
      </c>
    </row>
    <row r="780" spans="1:5" s="205" customFormat="1" ht="13.5" customHeight="1">
      <c r="A780" s="856" t="s">
        <v>1878</v>
      </c>
      <c r="B780" s="194" t="s">
        <v>213</v>
      </c>
      <c r="C780" s="730">
        <v>24</v>
      </c>
      <c r="D780" s="204">
        <v>1266523</v>
      </c>
      <c r="E780" s="916" t="s">
        <v>1878</v>
      </c>
    </row>
    <row r="781" spans="1:5" s="200" customFormat="1" ht="13.5" customHeight="1">
      <c r="A781" s="855">
        <v>271111</v>
      </c>
      <c r="B781" s="197" t="s">
        <v>744</v>
      </c>
      <c r="C781" s="731">
        <v>1</v>
      </c>
      <c r="D781" s="203" t="s">
        <v>381</v>
      </c>
      <c r="E781" s="914">
        <v>271111</v>
      </c>
    </row>
    <row r="782" spans="1:5" s="200" customFormat="1" ht="13.5" customHeight="1">
      <c r="A782" s="855">
        <v>271191</v>
      </c>
      <c r="B782" s="197" t="s">
        <v>214</v>
      </c>
      <c r="C782" s="731">
        <v>2</v>
      </c>
      <c r="D782" s="203" t="s">
        <v>381</v>
      </c>
      <c r="E782" s="914">
        <v>271191</v>
      </c>
    </row>
    <row r="783" spans="1:5" s="200" customFormat="1" ht="13.5" customHeight="1">
      <c r="A783" s="855">
        <v>271919</v>
      </c>
      <c r="B783" s="197" t="s">
        <v>215</v>
      </c>
      <c r="C783" s="731">
        <v>1</v>
      </c>
      <c r="D783" s="203" t="s">
        <v>381</v>
      </c>
      <c r="E783" s="914">
        <v>271919</v>
      </c>
    </row>
    <row r="784" spans="1:5" s="200" customFormat="1" ht="13.5" customHeight="1">
      <c r="A784" s="855">
        <v>271921</v>
      </c>
      <c r="B784" s="197" t="s">
        <v>216</v>
      </c>
      <c r="C784" s="731">
        <v>2</v>
      </c>
      <c r="D784" s="203" t="s">
        <v>381</v>
      </c>
      <c r="E784" s="914">
        <v>271921</v>
      </c>
    </row>
    <row r="785" spans="1:5" s="200" customFormat="1" ht="13.5" customHeight="1">
      <c r="A785" s="855">
        <v>271991</v>
      </c>
      <c r="B785" s="197" t="s">
        <v>217</v>
      </c>
      <c r="C785" s="731">
        <v>1</v>
      </c>
      <c r="D785" s="203" t="s">
        <v>381</v>
      </c>
      <c r="E785" s="914">
        <v>271991</v>
      </c>
    </row>
    <row r="786" spans="1:5" s="200" customFormat="1" ht="13.5" customHeight="1">
      <c r="A786" s="855">
        <v>272219</v>
      </c>
      <c r="B786" s="197" t="s">
        <v>1539</v>
      </c>
      <c r="C786" s="731">
        <v>1</v>
      </c>
      <c r="D786" s="203" t="s">
        <v>381</v>
      </c>
      <c r="E786" s="914">
        <v>272219</v>
      </c>
    </row>
    <row r="787" spans="1:5" s="200" customFormat="1" ht="13.5" customHeight="1">
      <c r="A787" s="855">
        <v>272221</v>
      </c>
      <c r="B787" s="197" t="s">
        <v>218</v>
      </c>
      <c r="C787" s="731">
        <v>1</v>
      </c>
      <c r="D787" s="203" t="s">
        <v>381</v>
      </c>
      <c r="E787" s="914">
        <v>272221</v>
      </c>
    </row>
    <row r="788" spans="1:5" s="200" customFormat="1" ht="13.5" customHeight="1">
      <c r="A788" s="855">
        <v>272919</v>
      </c>
      <c r="B788" s="197" t="s">
        <v>2002</v>
      </c>
      <c r="C788" s="731">
        <v>2</v>
      </c>
      <c r="D788" s="203" t="s">
        <v>381</v>
      </c>
      <c r="E788" s="914">
        <v>272919</v>
      </c>
    </row>
    <row r="789" spans="1:5" s="200" customFormat="1" ht="13.5" customHeight="1">
      <c r="A789" s="855">
        <v>273111</v>
      </c>
      <c r="B789" s="197" t="s">
        <v>300</v>
      </c>
      <c r="C789" s="731">
        <v>2</v>
      </c>
      <c r="D789" s="203" t="s">
        <v>381</v>
      </c>
      <c r="E789" s="914">
        <v>273111</v>
      </c>
    </row>
    <row r="790" spans="1:5" s="200" customFormat="1" ht="13.5" customHeight="1">
      <c r="A790" s="855">
        <v>273211</v>
      </c>
      <c r="B790" s="197" t="s">
        <v>644</v>
      </c>
      <c r="C790" s="731">
        <v>1</v>
      </c>
      <c r="D790" s="203" t="s">
        <v>381</v>
      </c>
      <c r="E790" s="914">
        <v>273211</v>
      </c>
    </row>
    <row r="791" spans="1:5" s="200" customFormat="1" ht="27" customHeight="1">
      <c r="A791" s="855">
        <v>273919</v>
      </c>
      <c r="B791" s="849" t="s">
        <v>219</v>
      </c>
      <c r="C791" s="731">
        <v>1</v>
      </c>
      <c r="D791" s="203" t="s">
        <v>381</v>
      </c>
      <c r="E791" s="914">
        <v>273919</v>
      </c>
    </row>
    <row r="792" spans="1:5" s="573" customFormat="1" ht="13.5" customHeight="1">
      <c r="A792" s="871">
        <v>274113</v>
      </c>
      <c r="B792" s="872" t="s">
        <v>516</v>
      </c>
      <c r="C792" s="873">
        <v>2</v>
      </c>
      <c r="D792" s="874" t="s">
        <v>381</v>
      </c>
      <c r="E792" s="923">
        <v>274113</v>
      </c>
    </row>
    <row r="793" spans="1:5" s="193" customFormat="1" ht="40.5" customHeight="1">
      <c r="A793" s="850" t="s">
        <v>345</v>
      </c>
      <c r="B793" s="191" t="s">
        <v>346</v>
      </c>
      <c r="C793" s="729" t="s">
        <v>709</v>
      </c>
      <c r="D793" s="192" t="s">
        <v>317</v>
      </c>
      <c r="E793" s="912" t="s">
        <v>345</v>
      </c>
    </row>
    <row r="794" spans="1:5" s="200" customFormat="1" ht="13.5" customHeight="1">
      <c r="A794" s="855">
        <v>274191</v>
      </c>
      <c r="B794" s="197" t="s">
        <v>2003</v>
      </c>
      <c r="C794" s="731">
        <v>1</v>
      </c>
      <c r="D794" s="203" t="s">
        <v>381</v>
      </c>
      <c r="E794" s="914">
        <v>274191</v>
      </c>
    </row>
    <row r="795" spans="1:5" s="200" customFormat="1" ht="13.5" customHeight="1">
      <c r="A795" s="855">
        <v>274311</v>
      </c>
      <c r="B795" s="197" t="s">
        <v>220</v>
      </c>
      <c r="C795" s="731">
        <v>2</v>
      </c>
      <c r="D795" s="203" t="s">
        <v>381</v>
      </c>
      <c r="E795" s="914">
        <v>274311</v>
      </c>
    </row>
    <row r="796" spans="1:5" s="200" customFormat="1" ht="13.5" customHeight="1">
      <c r="A796" s="855">
        <v>274312</v>
      </c>
      <c r="B796" s="197" t="s">
        <v>221</v>
      </c>
      <c r="C796" s="731">
        <v>1</v>
      </c>
      <c r="D796" s="203" t="s">
        <v>381</v>
      </c>
      <c r="E796" s="914">
        <v>274312</v>
      </c>
    </row>
    <row r="797" spans="1:5" s="200" customFormat="1" ht="13.5" customHeight="1">
      <c r="A797" s="855">
        <v>275213</v>
      </c>
      <c r="B797" s="197" t="s">
        <v>222</v>
      </c>
      <c r="C797" s="731">
        <v>2</v>
      </c>
      <c r="D797" s="203" t="s">
        <v>381</v>
      </c>
      <c r="E797" s="914">
        <v>275213</v>
      </c>
    </row>
    <row r="798" spans="1:5" s="200" customFormat="1" ht="13.5" customHeight="1">
      <c r="A798" s="855">
        <v>275215</v>
      </c>
      <c r="B798" s="197" t="s">
        <v>223</v>
      </c>
      <c r="C798" s="731">
        <v>1</v>
      </c>
      <c r="D798" s="203" t="s">
        <v>381</v>
      </c>
      <c r="E798" s="914">
        <v>275215</v>
      </c>
    </row>
    <row r="799" spans="1:5" s="200" customFormat="1" ht="13.5" customHeight="1">
      <c r="A799" s="855" t="s">
        <v>713</v>
      </c>
      <c r="B799" s="197" t="s">
        <v>713</v>
      </c>
      <c r="C799" s="731" t="s">
        <v>713</v>
      </c>
      <c r="D799" s="203" t="s">
        <v>713</v>
      </c>
      <c r="E799" s="914" t="s">
        <v>713</v>
      </c>
    </row>
    <row r="800" spans="1:5" s="200" customFormat="1" ht="13.5" customHeight="1">
      <c r="A800" s="856" t="s">
        <v>1888</v>
      </c>
      <c r="B800" s="194" t="s">
        <v>1889</v>
      </c>
      <c r="C800" s="730">
        <v>14</v>
      </c>
      <c r="D800" s="204">
        <v>1016486</v>
      </c>
      <c r="E800" s="916" t="s">
        <v>1888</v>
      </c>
    </row>
    <row r="801" spans="1:5" s="740" customFormat="1" ht="13.5" customHeight="1">
      <c r="A801" s="855">
        <v>281591</v>
      </c>
      <c r="B801" s="849" t="s">
        <v>1540</v>
      </c>
      <c r="C801" s="731">
        <v>1</v>
      </c>
      <c r="D801" s="203" t="s">
        <v>381</v>
      </c>
      <c r="E801" s="914">
        <v>281591</v>
      </c>
    </row>
    <row r="802" spans="1:5" s="205" customFormat="1" ht="13.5" customHeight="1">
      <c r="A802" s="855">
        <v>282114</v>
      </c>
      <c r="B802" s="197" t="s">
        <v>1368</v>
      </c>
      <c r="C802" s="731">
        <v>2</v>
      </c>
      <c r="D802" s="203" t="s">
        <v>381</v>
      </c>
      <c r="E802" s="914">
        <v>282114</v>
      </c>
    </row>
    <row r="803" spans="1:5" s="200" customFormat="1" ht="13.5" customHeight="1">
      <c r="A803" s="855">
        <v>284112</v>
      </c>
      <c r="B803" s="197" t="s">
        <v>224</v>
      </c>
      <c r="C803" s="731">
        <v>1</v>
      </c>
      <c r="D803" s="203" t="s">
        <v>381</v>
      </c>
      <c r="E803" s="914">
        <v>284112</v>
      </c>
    </row>
    <row r="804" spans="1:5" s="200" customFormat="1" ht="13.5" customHeight="1">
      <c r="A804" s="855">
        <v>284211</v>
      </c>
      <c r="B804" s="197" t="s">
        <v>2004</v>
      </c>
      <c r="C804" s="731">
        <v>1</v>
      </c>
      <c r="D804" s="203" t="s">
        <v>381</v>
      </c>
      <c r="E804" s="914">
        <v>284211</v>
      </c>
    </row>
    <row r="805" spans="1:5" s="200" customFormat="1" ht="13.5" customHeight="1">
      <c r="A805" s="855">
        <v>285919</v>
      </c>
      <c r="B805" s="197" t="s">
        <v>2005</v>
      </c>
      <c r="C805" s="731">
        <v>1</v>
      </c>
      <c r="D805" s="203" t="s">
        <v>381</v>
      </c>
      <c r="E805" s="914">
        <v>285919</v>
      </c>
    </row>
    <row r="806" spans="1:5" s="200" customFormat="1" ht="13.5" customHeight="1">
      <c r="A806" s="855">
        <v>285991</v>
      </c>
      <c r="B806" s="197" t="s">
        <v>225</v>
      </c>
      <c r="C806" s="731">
        <v>1</v>
      </c>
      <c r="D806" s="203" t="s">
        <v>381</v>
      </c>
      <c r="E806" s="914">
        <v>285991</v>
      </c>
    </row>
    <row r="807" spans="1:5" s="200" customFormat="1" ht="13.5" customHeight="1">
      <c r="A807" s="855">
        <v>289919</v>
      </c>
      <c r="B807" s="197" t="s">
        <v>1369</v>
      </c>
      <c r="C807" s="731">
        <v>2</v>
      </c>
      <c r="D807" s="203" t="s">
        <v>381</v>
      </c>
      <c r="E807" s="914">
        <v>289919</v>
      </c>
    </row>
    <row r="808" spans="1:5" s="200" customFormat="1" ht="13.5" customHeight="1">
      <c r="A808" s="855">
        <v>289929</v>
      </c>
      <c r="B808" s="197" t="s">
        <v>226</v>
      </c>
      <c r="C808" s="731">
        <v>3</v>
      </c>
      <c r="D808" s="203">
        <v>243994</v>
      </c>
      <c r="E808" s="914">
        <v>289929</v>
      </c>
    </row>
    <row r="809" spans="1:5" s="200" customFormat="1" ht="13.5" customHeight="1">
      <c r="A809" s="855">
        <v>289991</v>
      </c>
      <c r="B809" s="197" t="s">
        <v>227</v>
      </c>
      <c r="C809" s="731">
        <v>2</v>
      </c>
      <c r="D809" s="203" t="s">
        <v>381</v>
      </c>
      <c r="E809" s="914">
        <v>289991</v>
      </c>
    </row>
    <row r="810" spans="1:5" s="200" customFormat="1" ht="13.5" customHeight="1">
      <c r="A810" s="855" t="s">
        <v>713</v>
      </c>
      <c r="B810" s="194" t="s">
        <v>713</v>
      </c>
      <c r="C810" s="730" t="s">
        <v>713</v>
      </c>
      <c r="D810" s="204" t="s">
        <v>713</v>
      </c>
      <c r="E810" s="916" t="s">
        <v>713</v>
      </c>
    </row>
    <row r="811" spans="1:5" s="200" customFormat="1" ht="13.5" customHeight="1">
      <c r="A811" s="856" t="s">
        <v>1896</v>
      </c>
      <c r="B811" s="194" t="s">
        <v>228</v>
      </c>
      <c r="C811" s="730">
        <v>63</v>
      </c>
      <c r="D811" s="204">
        <v>1836399</v>
      </c>
      <c r="E811" s="916" t="s">
        <v>1896</v>
      </c>
    </row>
    <row r="812" spans="1:5" s="200" customFormat="1" ht="13.5" customHeight="1">
      <c r="A812" s="855">
        <v>291113</v>
      </c>
      <c r="B812" s="197" t="s">
        <v>1338</v>
      </c>
      <c r="C812" s="731">
        <v>1</v>
      </c>
      <c r="D812" s="203" t="s">
        <v>381</v>
      </c>
      <c r="E812" s="914">
        <v>291113</v>
      </c>
    </row>
    <row r="813" spans="1:5" s="205" customFormat="1" ht="13.5" customHeight="1">
      <c r="A813" s="855">
        <v>291191</v>
      </c>
      <c r="B813" s="197" t="s">
        <v>229</v>
      </c>
      <c r="C813" s="731">
        <v>1</v>
      </c>
      <c r="D813" s="203" t="s">
        <v>381</v>
      </c>
      <c r="E813" s="914">
        <v>291191</v>
      </c>
    </row>
    <row r="814" spans="1:5" s="200" customFormat="1" ht="13.5" customHeight="1">
      <c r="A814" s="855">
        <v>291313</v>
      </c>
      <c r="B814" s="197" t="s">
        <v>269</v>
      </c>
      <c r="C814" s="731">
        <v>1</v>
      </c>
      <c r="D814" s="203" t="s">
        <v>381</v>
      </c>
      <c r="E814" s="914">
        <v>291313</v>
      </c>
    </row>
    <row r="815" spans="1:5" s="200" customFormat="1" ht="13.5" customHeight="1">
      <c r="A815" s="855">
        <v>291411</v>
      </c>
      <c r="B815" s="197" t="s">
        <v>1339</v>
      </c>
      <c r="C815" s="731">
        <v>4</v>
      </c>
      <c r="D815" s="203">
        <v>91808</v>
      </c>
      <c r="E815" s="914">
        <v>291411</v>
      </c>
    </row>
    <row r="816" spans="1:5" s="200" customFormat="1" ht="13.5" customHeight="1">
      <c r="A816" s="855">
        <v>291412</v>
      </c>
      <c r="B816" s="197" t="s">
        <v>1340</v>
      </c>
      <c r="C816" s="731">
        <v>4</v>
      </c>
      <c r="D816" s="203">
        <v>49365</v>
      </c>
      <c r="E816" s="914">
        <v>291412</v>
      </c>
    </row>
    <row r="817" spans="1:5" s="200" customFormat="1" ht="13.5" customHeight="1">
      <c r="A817" s="855">
        <v>291413</v>
      </c>
      <c r="B817" s="197" t="s">
        <v>230</v>
      </c>
      <c r="C817" s="731">
        <v>2</v>
      </c>
      <c r="D817" s="203" t="s">
        <v>381</v>
      </c>
      <c r="E817" s="914">
        <v>291413</v>
      </c>
    </row>
    <row r="818" spans="1:5" s="200" customFormat="1" ht="13.5" customHeight="1">
      <c r="A818" s="855">
        <v>291419</v>
      </c>
      <c r="B818" s="197" t="s">
        <v>231</v>
      </c>
      <c r="C818" s="731">
        <v>3</v>
      </c>
      <c r="D818" s="203">
        <v>28339</v>
      </c>
      <c r="E818" s="914">
        <v>291419</v>
      </c>
    </row>
    <row r="819" spans="1:5" s="200" customFormat="1" ht="13.5" customHeight="1">
      <c r="A819" s="855">
        <v>291491</v>
      </c>
      <c r="B819" s="197" t="s">
        <v>232</v>
      </c>
      <c r="C819" s="731">
        <v>5</v>
      </c>
      <c r="D819" s="203">
        <v>45348</v>
      </c>
      <c r="E819" s="914">
        <v>291491</v>
      </c>
    </row>
    <row r="820" spans="1:5" s="200" customFormat="1" ht="13.5" customHeight="1">
      <c r="A820" s="855">
        <v>292221</v>
      </c>
      <c r="B820" s="197" t="s">
        <v>1341</v>
      </c>
      <c r="C820" s="731">
        <v>2</v>
      </c>
      <c r="D820" s="203" t="s">
        <v>381</v>
      </c>
      <c r="E820" s="914">
        <v>292221</v>
      </c>
    </row>
    <row r="821" spans="1:5" s="200" customFormat="1" ht="13.5" customHeight="1">
      <c r="A821" s="855">
        <v>292291</v>
      </c>
      <c r="B821" s="197" t="s">
        <v>233</v>
      </c>
      <c r="C821" s="731">
        <v>4</v>
      </c>
      <c r="D821" s="203">
        <v>48236</v>
      </c>
      <c r="E821" s="914">
        <v>292291</v>
      </c>
    </row>
    <row r="822" spans="1:5" s="200" customFormat="1" ht="13.5" customHeight="1">
      <c r="A822" s="855">
        <v>292929</v>
      </c>
      <c r="B822" s="197" t="s">
        <v>234</v>
      </c>
      <c r="C822" s="731">
        <v>4</v>
      </c>
      <c r="D822" s="203">
        <v>20092</v>
      </c>
      <c r="E822" s="914">
        <v>292929</v>
      </c>
    </row>
    <row r="823" spans="1:5" s="200" customFormat="1" ht="13.5" customHeight="1">
      <c r="A823" s="855">
        <v>292991</v>
      </c>
      <c r="B823" s="197" t="s">
        <v>235</v>
      </c>
      <c r="C823" s="731">
        <v>1</v>
      </c>
      <c r="D823" s="203" t="s">
        <v>381</v>
      </c>
      <c r="E823" s="914">
        <v>292991</v>
      </c>
    </row>
    <row r="824" spans="1:5" s="200" customFormat="1" ht="13.5" customHeight="1">
      <c r="A824" s="855">
        <v>293119</v>
      </c>
      <c r="B824" s="197" t="s">
        <v>2006</v>
      </c>
      <c r="C824" s="731">
        <v>1</v>
      </c>
      <c r="D824" s="203" t="s">
        <v>381</v>
      </c>
      <c r="E824" s="914">
        <v>293119</v>
      </c>
    </row>
    <row r="825" spans="1:5" s="200" customFormat="1" ht="13.5" customHeight="1">
      <c r="A825" s="855">
        <v>293221</v>
      </c>
      <c r="B825" s="197" t="s">
        <v>1342</v>
      </c>
      <c r="C825" s="731">
        <v>5</v>
      </c>
      <c r="D825" s="203">
        <v>201082</v>
      </c>
      <c r="E825" s="914">
        <v>293221</v>
      </c>
    </row>
    <row r="826" spans="1:5" s="200" customFormat="1" ht="13.5" customHeight="1">
      <c r="A826" s="855">
        <v>293291</v>
      </c>
      <c r="B826" s="197" t="s">
        <v>236</v>
      </c>
      <c r="C826" s="731">
        <v>4</v>
      </c>
      <c r="D826" s="203">
        <v>96623</v>
      </c>
      <c r="E826" s="914">
        <v>293291</v>
      </c>
    </row>
    <row r="827" spans="1:5" s="200" customFormat="1" ht="13.5" customHeight="1">
      <c r="A827" s="855">
        <v>293912</v>
      </c>
      <c r="B827" s="197" t="s">
        <v>745</v>
      </c>
      <c r="C827" s="731">
        <v>1</v>
      </c>
      <c r="D827" s="203" t="s">
        <v>381</v>
      </c>
      <c r="E827" s="914">
        <v>293912</v>
      </c>
    </row>
    <row r="828" spans="1:5" s="200" customFormat="1" ht="13.5" customHeight="1">
      <c r="A828" s="855">
        <v>293929</v>
      </c>
      <c r="B828" s="197" t="s">
        <v>1343</v>
      </c>
      <c r="C828" s="731">
        <v>1</v>
      </c>
      <c r="D828" s="203" t="s">
        <v>381</v>
      </c>
      <c r="E828" s="914">
        <v>293929</v>
      </c>
    </row>
    <row r="829" spans="1:5" s="200" customFormat="1" ht="13.5" customHeight="1">
      <c r="A829" s="855">
        <v>293991</v>
      </c>
      <c r="B829" s="197" t="s">
        <v>237</v>
      </c>
      <c r="C829" s="731">
        <v>1</v>
      </c>
      <c r="D829" s="203" t="s">
        <v>381</v>
      </c>
      <c r="E829" s="914">
        <v>293991</v>
      </c>
    </row>
    <row r="830" spans="1:5" s="200" customFormat="1" ht="13.5" customHeight="1">
      <c r="A830" s="855">
        <v>294211</v>
      </c>
      <c r="B830" s="197" t="s">
        <v>2007</v>
      </c>
      <c r="C830" s="731">
        <v>1</v>
      </c>
      <c r="D830" s="203" t="s">
        <v>381</v>
      </c>
      <c r="E830" s="914">
        <v>294211</v>
      </c>
    </row>
    <row r="831" spans="1:5" s="200" customFormat="1" ht="13.5" customHeight="1">
      <c r="A831" s="855">
        <v>294219</v>
      </c>
      <c r="B831" s="197" t="s">
        <v>1344</v>
      </c>
      <c r="C831" s="731">
        <v>1</v>
      </c>
      <c r="D831" s="203" t="s">
        <v>381</v>
      </c>
      <c r="E831" s="914">
        <v>294219</v>
      </c>
    </row>
    <row r="832" spans="1:5" s="200" customFormat="1" ht="13.5" customHeight="1">
      <c r="A832" s="855">
        <v>294221</v>
      </c>
      <c r="B832" s="197" t="s">
        <v>238</v>
      </c>
      <c r="C832" s="731">
        <v>1</v>
      </c>
      <c r="D832" s="203" t="s">
        <v>381</v>
      </c>
      <c r="E832" s="914">
        <v>294221</v>
      </c>
    </row>
    <row r="833" spans="1:5" s="200" customFormat="1" ht="13.5" customHeight="1">
      <c r="A833" s="855">
        <v>294291</v>
      </c>
      <c r="B833" s="197" t="s">
        <v>270</v>
      </c>
      <c r="C833" s="731">
        <v>2</v>
      </c>
      <c r="D833" s="203" t="s">
        <v>381</v>
      </c>
      <c r="E833" s="914">
        <v>294291</v>
      </c>
    </row>
    <row r="834" spans="1:5" s="200" customFormat="1" ht="13.5" customHeight="1">
      <c r="A834" s="855">
        <v>295114</v>
      </c>
      <c r="B834" s="197" t="s">
        <v>1349</v>
      </c>
      <c r="C834" s="731">
        <v>3</v>
      </c>
      <c r="D834" s="203">
        <v>333778</v>
      </c>
      <c r="E834" s="914">
        <v>295114</v>
      </c>
    </row>
    <row r="835" spans="1:5" s="200" customFormat="1" ht="13.5" customHeight="1">
      <c r="A835" s="855">
        <v>295191</v>
      </c>
      <c r="B835" s="197" t="s">
        <v>746</v>
      </c>
      <c r="C835" s="731">
        <v>1</v>
      </c>
      <c r="D835" s="203" t="s">
        <v>381</v>
      </c>
      <c r="E835" s="914">
        <v>295191</v>
      </c>
    </row>
    <row r="836" spans="1:5" s="200" customFormat="1" ht="13.5" customHeight="1">
      <c r="A836" s="855">
        <v>296211</v>
      </c>
      <c r="B836" s="197" t="s">
        <v>2008</v>
      </c>
      <c r="C836" s="731">
        <v>1</v>
      </c>
      <c r="D836" s="203" t="s">
        <v>381</v>
      </c>
      <c r="E836" s="914">
        <v>296211</v>
      </c>
    </row>
    <row r="837" spans="1:5" s="200" customFormat="1" ht="13.5" customHeight="1">
      <c r="A837" s="855">
        <v>296911</v>
      </c>
      <c r="B837" s="197" t="s">
        <v>747</v>
      </c>
      <c r="C837" s="731">
        <v>1</v>
      </c>
      <c r="D837" s="203" t="s">
        <v>381</v>
      </c>
      <c r="E837" s="914">
        <v>296911</v>
      </c>
    </row>
    <row r="838" spans="1:5" s="200" customFormat="1" ht="13.5" customHeight="1">
      <c r="A838" s="855">
        <v>296912</v>
      </c>
      <c r="B838" s="197" t="s">
        <v>1345</v>
      </c>
      <c r="C838" s="731">
        <v>1</v>
      </c>
      <c r="D838" s="203" t="s">
        <v>381</v>
      </c>
      <c r="E838" s="914">
        <v>296912</v>
      </c>
    </row>
    <row r="839" spans="1:5" s="200" customFormat="1" ht="13.5" customHeight="1">
      <c r="A839" s="855">
        <v>296919</v>
      </c>
      <c r="B839" s="197" t="s">
        <v>748</v>
      </c>
      <c r="C839" s="731">
        <v>1</v>
      </c>
      <c r="D839" s="203" t="s">
        <v>381</v>
      </c>
      <c r="E839" s="914">
        <v>296919</v>
      </c>
    </row>
    <row r="840" spans="1:5" s="200" customFormat="1" ht="13.5" customHeight="1">
      <c r="A840" s="855">
        <v>296929</v>
      </c>
      <c r="B840" s="197" t="s">
        <v>1541</v>
      </c>
      <c r="C840" s="731">
        <v>1</v>
      </c>
      <c r="D840" s="203" t="s">
        <v>381</v>
      </c>
      <c r="E840" s="914">
        <v>296929</v>
      </c>
    </row>
    <row r="841" spans="1:5" s="200" customFormat="1" ht="13.5" customHeight="1">
      <c r="A841" s="855">
        <v>297112</v>
      </c>
      <c r="B841" s="197" t="s">
        <v>1346</v>
      </c>
      <c r="C841" s="731">
        <v>1</v>
      </c>
      <c r="D841" s="203" t="s">
        <v>381</v>
      </c>
      <c r="E841" s="914">
        <v>297112</v>
      </c>
    </row>
    <row r="842" spans="1:5" s="200" customFormat="1" ht="13.5" customHeight="1">
      <c r="A842" s="855">
        <v>297113</v>
      </c>
      <c r="B842" s="197" t="s">
        <v>1347</v>
      </c>
      <c r="C842" s="731">
        <v>1</v>
      </c>
      <c r="D842" s="203" t="s">
        <v>381</v>
      </c>
      <c r="E842" s="914">
        <v>297113</v>
      </c>
    </row>
    <row r="843" spans="1:5" s="200" customFormat="1" ht="13.5" customHeight="1">
      <c r="A843" s="855">
        <v>297212</v>
      </c>
      <c r="B843" s="197" t="s">
        <v>1348</v>
      </c>
      <c r="C843" s="731">
        <v>2</v>
      </c>
      <c r="D843" s="203" t="s">
        <v>381</v>
      </c>
      <c r="E843" s="914">
        <v>297212</v>
      </c>
    </row>
    <row r="844" spans="1:5" s="200" customFormat="1" ht="13.5" customHeight="1">
      <c r="A844" s="855" t="s">
        <v>713</v>
      </c>
      <c r="B844" s="197" t="s">
        <v>713</v>
      </c>
      <c r="C844" s="731" t="s">
        <v>713</v>
      </c>
      <c r="D844" s="203" t="s">
        <v>713</v>
      </c>
      <c r="E844" s="914" t="s">
        <v>713</v>
      </c>
    </row>
    <row r="845" spans="1:5" s="200" customFormat="1" ht="13.5" customHeight="1">
      <c r="A845" s="856" t="s">
        <v>1909</v>
      </c>
      <c r="B845" s="194" t="s">
        <v>239</v>
      </c>
      <c r="C845" s="730">
        <v>11</v>
      </c>
      <c r="D845" s="204">
        <v>580120</v>
      </c>
      <c r="E845" s="916" t="s">
        <v>1909</v>
      </c>
    </row>
    <row r="846" spans="1:5" s="200" customFormat="1" ht="13.5" customHeight="1">
      <c r="A846" s="855">
        <v>301391</v>
      </c>
      <c r="B846" s="197" t="s">
        <v>240</v>
      </c>
      <c r="C846" s="731">
        <v>4</v>
      </c>
      <c r="D846" s="203">
        <v>219167</v>
      </c>
      <c r="E846" s="914">
        <v>301391</v>
      </c>
    </row>
    <row r="847" spans="1:5" s="200" customFormat="1" ht="13.5" customHeight="1">
      <c r="A847" s="855">
        <v>301511</v>
      </c>
      <c r="B847" s="197" t="s">
        <v>1350</v>
      </c>
      <c r="C847" s="731">
        <v>1</v>
      </c>
      <c r="D847" s="203" t="s">
        <v>381</v>
      </c>
      <c r="E847" s="914">
        <v>301511</v>
      </c>
    </row>
    <row r="848" spans="1:5" s="200" customFormat="1" ht="13.5" customHeight="1">
      <c r="A848" s="855">
        <v>301512</v>
      </c>
      <c r="B848" s="197" t="s">
        <v>1351</v>
      </c>
      <c r="C848" s="731">
        <v>2</v>
      </c>
      <c r="D848" s="203" t="s">
        <v>381</v>
      </c>
      <c r="E848" s="914">
        <v>301512</v>
      </c>
    </row>
    <row r="849" spans="1:6" s="200" customFormat="1" ht="13.5" customHeight="1">
      <c r="A849" s="854">
        <v>301591</v>
      </c>
      <c r="B849" s="201" t="s">
        <v>2009</v>
      </c>
      <c r="C849" s="732">
        <v>1</v>
      </c>
      <c r="D849" s="202" t="s">
        <v>381</v>
      </c>
      <c r="E849" s="915">
        <v>301591</v>
      </c>
    </row>
    <row r="850" spans="1:6" s="193" customFormat="1" ht="40.5" customHeight="1">
      <c r="A850" s="850" t="s">
        <v>345</v>
      </c>
      <c r="B850" s="191" t="s">
        <v>346</v>
      </c>
      <c r="C850" s="729" t="s">
        <v>709</v>
      </c>
      <c r="D850" s="192" t="s">
        <v>317</v>
      </c>
      <c r="E850" s="912" t="s">
        <v>345</v>
      </c>
    </row>
    <row r="851" spans="1:6" s="200" customFormat="1" ht="13.5" customHeight="1">
      <c r="A851" s="855">
        <v>303112</v>
      </c>
      <c r="B851" s="197" t="s">
        <v>1542</v>
      </c>
      <c r="C851" s="731">
        <v>1</v>
      </c>
      <c r="D851" s="203" t="s">
        <v>381</v>
      </c>
      <c r="E851" s="914">
        <v>303112</v>
      </c>
    </row>
    <row r="852" spans="1:6" s="200" customFormat="1" ht="13.5" customHeight="1">
      <c r="A852" s="855">
        <v>303412</v>
      </c>
      <c r="B852" s="197" t="s">
        <v>1352</v>
      </c>
      <c r="C852" s="731">
        <v>1</v>
      </c>
      <c r="D852" s="203" t="s">
        <v>381</v>
      </c>
      <c r="E852" s="914">
        <v>303412</v>
      </c>
    </row>
    <row r="853" spans="1:6" s="200" customFormat="1" ht="13.5" customHeight="1">
      <c r="A853" s="855">
        <v>303929</v>
      </c>
      <c r="B853" s="197" t="s">
        <v>241</v>
      </c>
      <c r="C853" s="731">
        <v>1</v>
      </c>
      <c r="D853" s="203" t="s">
        <v>381</v>
      </c>
      <c r="E853" s="914">
        <v>303929</v>
      </c>
    </row>
    <row r="854" spans="1:6" s="200" customFormat="1" ht="13.5" customHeight="1">
      <c r="A854" s="855" t="s">
        <v>713</v>
      </c>
      <c r="B854" s="197" t="s">
        <v>713</v>
      </c>
      <c r="C854" s="731" t="s">
        <v>713</v>
      </c>
      <c r="D854" s="203" t="s">
        <v>713</v>
      </c>
      <c r="E854" s="914" t="s">
        <v>713</v>
      </c>
    </row>
    <row r="855" spans="1:6" s="205" customFormat="1" ht="13.5" customHeight="1">
      <c r="A855" s="856" t="s">
        <v>1913</v>
      </c>
      <c r="B855" s="194" t="s">
        <v>1914</v>
      </c>
      <c r="C855" s="730">
        <v>37</v>
      </c>
      <c r="D855" s="204">
        <v>1194928</v>
      </c>
      <c r="E855" s="916" t="s">
        <v>1913</v>
      </c>
    </row>
    <row r="856" spans="1:6" s="200" customFormat="1" ht="13.5" customHeight="1">
      <c r="A856" s="855">
        <v>311314</v>
      </c>
      <c r="B856" s="197" t="s">
        <v>749</v>
      </c>
      <c r="C856" s="731">
        <v>1</v>
      </c>
      <c r="D856" s="203" t="s">
        <v>381</v>
      </c>
      <c r="E856" s="914">
        <v>311314</v>
      </c>
    </row>
    <row r="857" spans="1:6" s="200" customFormat="1" ht="13.5" customHeight="1">
      <c r="A857" s="855">
        <v>311315</v>
      </c>
      <c r="B857" s="197" t="s">
        <v>1370</v>
      </c>
      <c r="C857" s="731">
        <v>3</v>
      </c>
      <c r="D857" s="203">
        <v>416346</v>
      </c>
      <c r="E857" s="914">
        <v>311315</v>
      </c>
    </row>
    <row r="858" spans="1:6" s="200" customFormat="1" ht="13.5" customHeight="1">
      <c r="A858" s="855">
        <v>311391</v>
      </c>
      <c r="B858" s="197" t="s">
        <v>1371</v>
      </c>
      <c r="C858" s="731">
        <v>10</v>
      </c>
      <c r="D858" s="203">
        <v>188031</v>
      </c>
      <c r="E858" s="914">
        <v>311391</v>
      </c>
    </row>
    <row r="859" spans="1:6" s="200" customFormat="1" ht="13.5" customHeight="1">
      <c r="A859" s="855">
        <v>312212</v>
      </c>
      <c r="B859" s="197" t="s">
        <v>515</v>
      </c>
      <c r="C859" s="731">
        <v>2</v>
      </c>
      <c r="D859" s="203" t="s">
        <v>381</v>
      </c>
      <c r="E859" s="914">
        <v>312212</v>
      </c>
    </row>
    <row r="860" spans="1:6" s="200" customFormat="1" ht="13.5" customHeight="1">
      <c r="A860" s="855">
        <v>312291</v>
      </c>
      <c r="B860" s="197" t="s">
        <v>1372</v>
      </c>
      <c r="C860" s="731">
        <v>2</v>
      </c>
      <c r="D860" s="203" t="s">
        <v>381</v>
      </c>
      <c r="E860" s="914">
        <v>312291</v>
      </c>
    </row>
    <row r="861" spans="1:6" s="200" customFormat="1" ht="13.5" customHeight="1">
      <c r="A861" s="855">
        <v>313121</v>
      </c>
      <c r="B861" s="197" t="s">
        <v>504</v>
      </c>
      <c r="C861" s="731">
        <v>1</v>
      </c>
      <c r="D861" s="203" t="s">
        <v>381</v>
      </c>
      <c r="E861" s="914">
        <v>313121</v>
      </c>
    </row>
    <row r="862" spans="1:6" s="200" customFormat="1" ht="13.5" customHeight="1">
      <c r="A862" s="855">
        <v>313123</v>
      </c>
      <c r="B862" s="197" t="s">
        <v>1373</v>
      </c>
      <c r="C862" s="731">
        <v>5</v>
      </c>
      <c r="D862" s="203">
        <v>238039</v>
      </c>
      <c r="E862" s="914">
        <v>313123</v>
      </c>
      <c r="F862" s="205"/>
    </row>
    <row r="863" spans="1:6" s="205" customFormat="1" ht="13.5" customHeight="1">
      <c r="A863" s="855">
        <v>313124</v>
      </c>
      <c r="B863" s="197" t="s">
        <v>1374</v>
      </c>
      <c r="C863" s="731">
        <v>1</v>
      </c>
      <c r="D863" s="203" t="s">
        <v>381</v>
      </c>
      <c r="E863" s="914">
        <v>313124</v>
      </c>
    </row>
    <row r="864" spans="1:6" s="200" customFormat="1" ht="13.5" customHeight="1">
      <c r="A864" s="855">
        <v>313191</v>
      </c>
      <c r="B864" s="197" t="s">
        <v>1375</v>
      </c>
      <c r="C864" s="731">
        <v>2</v>
      </c>
      <c r="D864" s="203" t="s">
        <v>381</v>
      </c>
      <c r="E864" s="914">
        <v>313191</v>
      </c>
    </row>
    <row r="865" spans="1:5" s="200" customFormat="1" ht="13.5" customHeight="1">
      <c r="A865" s="855">
        <v>313291</v>
      </c>
      <c r="B865" s="197" t="s">
        <v>1376</v>
      </c>
      <c r="C865" s="731">
        <v>1</v>
      </c>
      <c r="D865" s="203" t="s">
        <v>381</v>
      </c>
      <c r="E865" s="914">
        <v>313291</v>
      </c>
    </row>
    <row r="866" spans="1:5" s="200" customFormat="1" ht="13.5" customHeight="1">
      <c r="A866" s="855">
        <v>313312</v>
      </c>
      <c r="B866" s="197" t="s">
        <v>750</v>
      </c>
      <c r="C866" s="731">
        <v>1</v>
      </c>
      <c r="D866" s="203" t="s">
        <v>381</v>
      </c>
      <c r="E866" s="914">
        <v>313312</v>
      </c>
    </row>
    <row r="867" spans="1:5" s="200" customFormat="1" ht="13.5" customHeight="1">
      <c r="A867" s="855">
        <v>313313</v>
      </c>
      <c r="B867" s="197" t="s">
        <v>242</v>
      </c>
      <c r="C867" s="731">
        <v>2</v>
      </c>
      <c r="D867" s="203" t="s">
        <v>381</v>
      </c>
      <c r="E867" s="914">
        <v>313313</v>
      </c>
    </row>
    <row r="868" spans="1:5" s="200" customFormat="1" ht="13.5" customHeight="1">
      <c r="A868" s="855">
        <v>313491</v>
      </c>
      <c r="B868" s="197" t="s">
        <v>243</v>
      </c>
      <c r="C868" s="731">
        <v>3</v>
      </c>
      <c r="D868" s="203">
        <v>8397</v>
      </c>
      <c r="E868" s="914">
        <v>313491</v>
      </c>
    </row>
    <row r="869" spans="1:5" s="200" customFormat="1" ht="13.5" customHeight="1">
      <c r="A869" s="855">
        <v>319191</v>
      </c>
      <c r="B869" s="197" t="s">
        <v>244</v>
      </c>
      <c r="C869" s="731">
        <v>1</v>
      </c>
      <c r="D869" s="203" t="s">
        <v>381</v>
      </c>
      <c r="E869" s="914">
        <v>319191</v>
      </c>
    </row>
    <row r="870" spans="1:5" s="200" customFormat="1" ht="13.5" customHeight="1">
      <c r="A870" s="855">
        <v>319991</v>
      </c>
      <c r="B870" s="197" t="s">
        <v>245</v>
      </c>
      <c r="C870" s="731">
        <v>2</v>
      </c>
      <c r="D870" s="203" t="s">
        <v>381</v>
      </c>
      <c r="E870" s="914">
        <v>319991</v>
      </c>
    </row>
    <row r="871" spans="1:5" s="200" customFormat="1" ht="13.5" customHeight="1">
      <c r="A871" s="855" t="s">
        <v>713</v>
      </c>
      <c r="B871" s="197" t="s">
        <v>713</v>
      </c>
      <c r="C871" s="731" t="s">
        <v>713</v>
      </c>
      <c r="D871" s="203" t="s">
        <v>713</v>
      </c>
      <c r="E871" s="914" t="s">
        <v>713</v>
      </c>
    </row>
    <row r="872" spans="1:5" s="200" customFormat="1" ht="13.5" customHeight="1">
      <c r="A872" s="856" t="s">
        <v>1922</v>
      </c>
      <c r="B872" s="194" t="s">
        <v>246</v>
      </c>
      <c r="C872" s="730">
        <v>160</v>
      </c>
      <c r="D872" s="204">
        <v>2103046</v>
      </c>
      <c r="E872" s="916" t="s">
        <v>1922</v>
      </c>
    </row>
    <row r="873" spans="1:5" s="200" customFormat="1" ht="13.5" customHeight="1">
      <c r="A873" s="855">
        <v>321112</v>
      </c>
      <c r="B873" s="197" t="s">
        <v>2010</v>
      </c>
      <c r="C873" s="731">
        <v>1</v>
      </c>
      <c r="D873" s="203" t="s">
        <v>381</v>
      </c>
      <c r="E873" s="914">
        <v>321112</v>
      </c>
    </row>
    <row r="874" spans="1:5" s="200" customFormat="1" ht="13.5" customHeight="1">
      <c r="A874" s="855">
        <v>322211</v>
      </c>
      <c r="B874" s="197" t="s">
        <v>247</v>
      </c>
      <c r="C874" s="731">
        <v>2</v>
      </c>
      <c r="D874" s="203" t="s">
        <v>381</v>
      </c>
      <c r="E874" s="914">
        <v>322211</v>
      </c>
    </row>
    <row r="875" spans="1:5" s="200" customFormat="1" ht="13.5" customHeight="1">
      <c r="A875" s="855">
        <v>322291</v>
      </c>
      <c r="B875" s="197" t="s">
        <v>751</v>
      </c>
      <c r="C875" s="731">
        <v>1</v>
      </c>
      <c r="D875" s="203" t="s">
        <v>381</v>
      </c>
      <c r="E875" s="914">
        <v>322291</v>
      </c>
    </row>
    <row r="876" spans="1:5" s="200" customFormat="1" ht="13.5" customHeight="1">
      <c r="A876" s="855">
        <v>322311</v>
      </c>
      <c r="B876" s="197" t="s">
        <v>305</v>
      </c>
      <c r="C876" s="731">
        <v>8</v>
      </c>
      <c r="D876" s="203">
        <v>170572</v>
      </c>
      <c r="E876" s="914">
        <v>322311</v>
      </c>
    </row>
    <row r="877" spans="1:5" s="200" customFormat="1" ht="13.5" customHeight="1">
      <c r="A877" s="855">
        <v>322319</v>
      </c>
      <c r="B877" s="197" t="s">
        <v>306</v>
      </c>
      <c r="C877" s="731">
        <v>2</v>
      </c>
      <c r="D877" s="203" t="s">
        <v>381</v>
      </c>
      <c r="E877" s="914">
        <v>322319</v>
      </c>
    </row>
    <row r="878" spans="1:5" s="200" customFormat="1" ht="13.5" customHeight="1">
      <c r="A878" s="855">
        <v>322391</v>
      </c>
      <c r="B878" s="197" t="s">
        <v>307</v>
      </c>
      <c r="C878" s="731">
        <v>1</v>
      </c>
      <c r="D878" s="203" t="s">
        <v>381</v>
      </c>
      <c r="E878" s="914">
        <v>322391</v>
      </c>
    </row>
    <row r="879" spans="1:5" s="200" customFormat="1" ht="13.5" customHeight="1">
      <c r="A879" s="855">
        <v>322419</v>
      </c>
      <c r="B879" s="197" t="s">
        <v>1543</v>
      </c>
      <c r="C879" s="731">
        <v>1</v>
      </c>
      <c r="D879" s="203" t="s">
        <v>381</v>
      </c>
      <c r="E879" s="914">
        <v>322419</v>
      </c>
    </row>
    <row r="880" spans="1:5" s="200" customFormat="1" ht="13.5" customHeight="1">
      <c r="A880" s="855">
        <v>322491</v>
      </c>
      <c r="B880" s="197" t="s">
        <v>1544</v>
      </c>
      <c r="C880" s="731">
        <v>1</v>
      </c>
      <c r="D880" s="203" t="s">
        <v>381</v>
      </c>
      <c r="E880" s="914">
        <v>322491</v>
      </c>
    </row>
    <row r="881" spans="1:5" s="200" customFormat="1" ht="13.5" customHeight="1">
      <c r="A881" s="855">
        <v>325111</v>
      </c>
      <c r="B881" s="197" t="s">
        <v>248</v>
      </c>
      <c r="C881" s="731">
        <v>1</v>
      </c>
      <c r="D881" s="203" t="s">
        <v>381</v>
      </c>
      <c r="E881" s="914">
        <v>325111</v>
      </c>
    </row>
    <row r="882" spans="1:5" s="200" customFormat="1" ht="13.5" customHeight="1">
      <c r="A882" s="855">
        <v>325112</v>
      </c>
      <c r="B882" s="197" t="s">
        <v>301</v>
      </c>
      <c r="C882" s="731">
        <v>1</v>
      </c>
      <c r="D882" s="203" t="s">
        <v>381</v>
      </c>
      <c r="E882" s="914">
        <v>325112</v>
      </c>
    </row>
    <row r="883" spans="1:5" s="200" customFormat="1" ht="13.5" customHeight="1">
      <c r="A883" s="855">
        <v>325129</v>
      </c>
      <c r="B883" s="197" t="s">
        <v>302</v>
      </c>
      <c r="C883" s="731">
        <v>2</v>
      </c>
      <c r="D883" s="203" t="s">
        <v>381</v>
      </c>
      <c r="E883" s="914">
        <v>325129</v>
      </c>
    </row>
    <row r="884" spans="1:5" s="200" customFormat="1" ht="13.5" customHeight="1">
      <c r="A884" s="855">
        <v>325191</v>
      </c>
      <c r="B884" s="197" t="s">
        <v>249</v>
      </c>
      <c r="C884" s="731">
        <v>1</v>
      </c>
      <c r="D884" s="203" t="s">
        <v>381</v>
      </c>
      <c r="E884" s="914">
        <v>325191</v>
      </c>
    </row>
    <row r="885" spans="1:5" s="205" customFormat="1" ht="13.5" customHeight="1">
      <c r="A885" s="855">
        <v>325312</v>
      </c>
      <c r="B885" s="197" t="s">
        <v>303</v>
      </c>
      <c r="C885" s="731">
        <v>1</v>
      </c>
      <c r="D885" s="203" t="s">
        <v>381</v>
      </c>
      <c r="E885" s="914">
        <v>325312</v>
      </c>
    </row>
    <row r="886" spans="1:5" s="200" customFormat="1" ht="13.5" customHeight="1">
      <c r="A886" s="855">
        <v>325317</v>
      </c>
      <c r="B886" s="197" t="s">
        <v>250</v>
      </c>
      <c r="C886" s="731">
        <v>8</v>
      </c>
      <c r="D886" s="203">
        <v>193001</v>
      </c>
      <c r="E886" s="914">
        <v>325317</v>
      </c>
    </row>
    <row r="887" spans="1:5" s="200" customFormat="1" ht="13.5" customHeight="1">
      <c r="A887" s="855">
        <v>325391</v>
      </c>
      <c r="B887" s="197" t="s">
        <v>304</v>
      </c>
      <c r="C887" s="731">
        <v>3</v>
      </c>
      <c r="D887" s="203">
        <v>5243</v>
      </c>
      <c r="E887" s="914">
        <v>325391</v>
      </c>
    </row>
    <row r="888" spans="1:5" s="200" customFormat="1" ht="13.5" customHeight="1">
      <c r="A888" s="855">
        <v>326911</v>
      </c>
      <c r="B888" s="197" t="s">
        <v>251</v>
      </c>
      <c r="C888" s="731">
        <v>2</v>
      </c>
      <c r="D888" s="203" t="s">
        <v>381</v>
      </c>
      <c r="E888" s="914">
        <v>326911</v>
      </c>
    </row>
    <row r="889" spans="1:5" s="200" customFormat="1" ht="13.5" customHeight="1">
      <c r="A889" s="855">
        <v>326919</v>
      </c>
      <c r="B889" s="197" t="s">
        <v>1545</v>
      </c>
      <c r="C889" s="731">
        <v>2</v>
      </c>
      <c r="D889" s="203" t="s">
        <v>381</v>
      </c>
      <c r="E889" s="914">
        <v>326919</v>
      </c>
    </row>
    <row r="890" spans="1:5" s="200" customFormat="1" ht="13.5" customHeight="1">
      <c r="A890" s="855">
        <v>327111</v>
      </c>
      <c r="B890" s="197" t="s">
        <v>2011</v>
      </c>
      <c r="C890" s="731">
        <v>1</v>
      </c>
      <c r="D890" s="203" t="s">
        <v>381</v>
      </c>
      <c r="E890" s="914">
        <v>327111</v>
      </c>
    </row>
    <row r="891" spans="1:5" s="200" customFormat="1" ht="13.5" customHeight="1">
      <c r="A891" s="855">
        <v>327112</v>
      </c>
      <c r="B891" s="197" t="s">
        <v>308</v>
      </c>
      <c r="C891" s="731">
        <v>8</v>
      </c>
      <c r="D891" s="203">
        <v>56528</v>
      </c>
      <c r="E891" s="914">
        <v>327112</v>
      </c>
    </row>
    <row r="892" spans="1:5" s="200" customFormat="1" ht="13.5" customHeight="1">
      <c r="A892" s="855">
        <v>327119</v>
      </c>
      <c r="B892" s="197" t="s">
        <v>309</v>
      </c>
      <c r="C892" s="731">
        <v>9</v>
      </c>
      <c r="D892" s="203">
        <v>79090</v>
      </c>
      <c r="E892" s="914">
        <v>327119</v>
      </c>
    </row>
    <row r="893" spans="1:5" s="200" customFormat="1" ht="13.5" customHeight="1">
      <c r="A893" s="855">
        <v>327191</v>
      </c>
      <c r="B893" s="197" t="s">
        <v>310</v>
      </c>
      <c r="C893" s="731">
        <v>4</v>
      </c>
      <c r="D893" s="203">
        <v>2012</v>
      </c>
      <c r="E893" s="914">
        <v>327191</v>
      </c>
    </row>
    <row r="894" spans="1:5" s="200" customFormat="1" ht="13.5" customHeight="1">
      <c r="A894" s="855">
        <v>328119</v>
      </c>
      <c r="B894" s="197" t="s">
        <v>271</v>
      </c>
      <c r="C894" s="731">
        <v>1</v>
      </c>
      <c r="D894" s="203" t="s">
        <v>381</v>
      </c>
      <c r="E894" s="914">
        <v>328119</v>
      </c>
    </row>
    <row r="895" spans="1:5" s="200" customFormat="1" ht="13.5" customHeight="1">
      <c r="A895" s="855">
        <v>328211</v>
      </c>
      <c r="B895" s="197" t="s">
        <v>272</v>
      </c>
      <c r="C895" s="731">
        <v>7</v>
      </c>
      <c r="D895" s="203">
        <v>38568</v>
      </c>
      <c r="E895" s="914">
        <v>328211</v>
      </c>
    </row>
    <row r="896" spans="1:5" s="200" customFormat="1" ht="13.5" customHeight="1">
      <c r="A896" s="855">
        <v>328212</v>
      </c>
      <c r="B896" s="197" t="s">
        <v>1546</v>
      </c>
      <c r="C896" s="731">
        <v>2</v>
      </c>
      <c r="D896" s="203" t="s">
        <v>381</v>
      </c>
      <c r="E896" s="914">
        <v>328212</v>
      </c>
    </row>
    <row r="897" spans="1:5" s="200" customFormat="1" ht="13.5" customHeight="1">
      <c r="A897" s="855">
        <v>328213</v>
      </c>
      <c r="B897" s="197" t="s">
        <v>1547</v>
      </c>
      <c r="C897" s="731">
        <v>1</v>
      </c>
      <c r="D897" s="203" t="s">
        <v>381</v>
      </c>
      <c r="E897" s="914">
        <v>328213</v>
      </c>
    </row>
    <row r="898" spans="1:5" s="200" customFormat="1" ht="13.5" customHeight="1">
      <c r="A898" s="855">
        <v>328291</v>
      </c>
      <c r="B898" s="197" t="s">
        <v>273</v>
      </c>
      <c r="C898" s="731">
        <v>1</v>
      </c>
      <c r="D898" s="203" t="s">
        <v>381</v>
      </c>
      <c r="E898" s="914">
        <v>328291</v>
      </c>
    </row>
    <row r="899" spans="1:5" s="200" customFormat="1" ht="13.5" customHeight="1">
      <c r="A899" s="855">
        <v>328311</v>
      </c>
      <c r="B899" s="197" t="s">
        <v>1548</v>
      </c>
      <c r="C899" s="731">
        <v>2</v>
      </c>
      <c r="D899" s="203" t="s">
        <v>381</v>
      </c>
      <c r="E899" s="914">
        <v>328311</v>
      </c>
    </row>
    <row r="900" spans="1:5" s="200" customFormat="1" ht="13.5" customHeight="1">
      <c r="A900" s="855">
        <v>328419</v>
      </c>
      <c r="B900" s="197" t="s">
        <v>311</v>
      </c>
      <c r="C900" s="731">
        <v>15</v>
      </c>
      <c r="D900" s="203">
        <v>384404</v>
      </c>
      <c r="E900" s="914">
        <v>328419</v>
      </c>
    </row>
    <row r="901" spans="1:5" s="200" customFormat="1" ht="13.5" customHeight="1">
      <c r="A901" s="855">
        <v>328421</v>
      </c>
      <c r="B901" s="197" t="s">
        <v>312</v>
      </c>
      <c r="C901" s="731">
        <v>11</v>
      </c>
      <c r="D901" s="203">
        <v>47281</v>
      </c>
      <c r="E901" s="914">
        <v>328421</v>
      </c>
    </row>
    <row r="902" spans="1:5" s="200" customFormat="1" ht="13.5" customHeight="1">
      <c r="A902" s="855">
        <v>328491</v>
      </c>
      <c r="B902" s="197" t="s">
        <v>274</v>
      </c>
      <c r="C902" s="731">
        <v>6</v>
      </c>
      <c r="D902" s="203">
        <v>21586</v>
      </c>
      <c r="E902" s="914">
        <v>328491</v>
      </c>
    </row>
    <row r="903" spans="1:5" s="200" customFormat="1" ht="13.5" customHeight="1">
      <c r="A903" s="855">
        <v>328929</v>
      </c>
      <c r="B903" s="197" t="s">
        <v>275</v>
      </c>
      <c r="C903" s="731">
        <v>7</v>
      </c>
      <c r="D903" s="203">
        <v>395628</v>
      </c>
      <c r="E903" s="914">
        <v>328929</v>
      </c>
    </row>
    <row r="904" spans="1:5" s="200" customFormat="1" ht="13.5" customHeight="1">
      <c r="A904" s="855">
        <v>328991</v>
      </c>
      <c r="B904" s="197" t="s">
        <v>2012</v>
      </c>
      <c r="C904" s="731">
        <v>3</v>
      </c>
      <c r="D904" s="203">
        <v>5850</v>
      </c>
      <c r="E904" s="914">
        <v>328991</v>
      </c>
    </row>
    <row r="905" spans="1:5" s="200" customFormat="1" ht="13.5" customHeight="1">
      <c r="A905" s="855">
        <v>329111</v>
      </c>
      <c r="B905" s="197" t="s">
        <v>276</v>
      </c>
      <c r="C905" s="731">
        <v>1</v>
      </c>
      <c r="D905" s="203" t="s">
        <v>381</v>
      </c>
      <c r="E905" s="914">
        <v>329111</v>
      </c>
    </row>
    <row r="906" spans="1:5" s="200" customFormat="1" ht="13.5" customHeight="1">
      <c r="A906" s="854">
        <v>329211</v>
      </c>
      <c r="B906" s="201" t="s">
        <v>277</v>
      </c>
      <c r="C906" s="732">
        <v>16</v>
      </c>
      <c r="D906" s="202">
        <v>108903</v>
      </c>
      <c r="E906" s="915">
        <v>329211</v>
      </c>
    </row>
    <row r="907" spans="1:5" s="193" customFormat="1" ht="40.5" customHeight="1">
      <c r="A907" s="850" t="s">
        <v>345</v>
      </c>
      <c r="B907" s="191" t="s">
        <v>346</v>
      </c>
      <c r="C907" s="729" t="s">
        <v>709</v>
      </c>
      <c r="D907" s="192" t="s">
        <v>317</v>
      </c>
      <c r="E907" s="912" t="s">
        <v>345</v>
      </c>
    </row>
    <row r="908" spans="1:5" s="200" customFormat="1" ht="13.5" customHeight="1">
      <c r="A908" s="855">
        <v>329212</v>
      </c>
      <c r="B908" s="197" t="s">
        <v>278</v>
      </c>
      <c r="C908" s="731">
        <v>3</v>
      </c>
      <c r="D908" s="203">
        <v>8743</v>
      </c>
      <c r="E908" s="914">
        <v>329212</v>
      </c>
    </row>
    <row r="909" spans="1:5" s="200" customFormat="1" ht="13.5" customHeight="1">
      <c r="A909" s="855">
        <v>329291</v>
      </c>
      <c r="B909" s="197" t="s">
        <v>279</v>
      </c>
      <c r="C909" s="731">
        <v>2</v>
      </c>
      <c r="D909" s="203" t="s">
        <v>381</v>
      </c>
      <c r="E909" s="914">
        <v>329291</v>
      </c>
    </row>
    <row r="910" spans="1:5" s="200" customFormat="1" ht="13.5" customHeight="1">
      <c r="A910" s="855">
        <v>329613</v>
      </c>
      <c r="B910" s="197" t="s">
        <v>645</v>
      </c>
      <c r="C910" s="731">
        <v>1</v>
      </c>
      <c r="D910" s="203" t="s">
        <v>381</v>
      </c>
      <c r="E910" s="914">
        <v>329613</v>
      </c>
    </row>
    <row r="911" spans="1:5" s="200" customFormat="1" ht="13.5" customHeight="1">
      <c r="A911" s="855">
        <v>329713</v>
      </c>
      <c r="B911" s="197" t="s">
        <v>1549</v>
      </c>
      <c r="C911" s="731">
        <v>1</v>
      </c>
      <c r="D911" s="203" t="s">
        <v>381</v>
      </c>
      <c r="E911" s="914">
        <v>329713</v>
      </c>
    </row>
    <row r="912" spans="1:5" s="200" customFormat="1" ht="13.5" customHeight="1">
      <c r="A912" s="855">
        <v>329912</v>
      </c>
      <c r="B912" s="197" t="s">
        <v>313</v>
      </c>
      <c r="C912" s="731">
        <v>6</v>
      </c>
      <c r="D912" s="203">
        <v>55923</v>
      </c>
      <c r="E912" s="914">
        <v>329912</v>
      </c>
    </row>
    <row r="913" spans="1:5" s="200" customFormat="1" ht="13.5" customHeight="1">
      <c r="A913" s="855">
        <v>329913</v>
      </c>
      <c r="B913" s="197" t="s">
        <v>280</v>
      </c>
      <c r="C913" s="731">
        <v>1</v>
      </c>
      <c r="D913" s="203" t="s">
        <v>381</v>
      </c>
      <c r="E913" s="914">
        <v>329913</v>
      </c>
    </row>
    <row r="914" spans="1:5" s="200" customFormat="1" ht="13.5" customHeight="1">
      <c r="A914" s="855">
        <v>329919</v>
      </c>
      <c r="B914" s="197" t="s">
        <v>314</v>
      </c>
      <c r="C914" s="731">
        <v>9</v>
      </c>
      <c r="D914" s="203">
        <v>260808</v>
      </c>
      <c r="E914" s="914">
        <v>329919</v>
      </c>
    </row>
    <row r="915" spans="1:5" s="200" customFormat="1" ht="13.5" customHeight="1">
      <c r="A915" s="855">
        <v>329991</v>
      </c>
      <c r="B915" s="197" t="s">
        <v>315</v>
      </c>
      <c r="C915" s="731">
        <v>2</v>
      </c>
      <c r="D915" s="203" t="s">
        <v>381</v>
      </c>
      <c r="E915" s="914">
        <v>329991</v>
      </c>
    </row>
    <row r="916" spans="1:5" s="200" customFormat="1" ht="13.5" customHeight="1">
      <c r="A916" s="855">
        <v>826600</v>
      </c>
      <c r="B916" s="197" t="s">
        <v>316</v>
      </c>
      <c r="C916" s="731">
        <v>2</v>
      </c>
      <c r="D916" s="203" t="s">
        <v>381</v>
      </c>
      <c r="E916" s="914">
        <v>826600</v>
      </c>
    </row>
    <row r="917" spans="1:5" s="200" customFormat="1" ht="13.5" customHeight="1">
      <c r="A917" s="855" t="s">
        <v>713</v>
      </c>
      <c r="B917" s="197" t="s">
        <v>713</v>
      </c>
      <c r="C917" s="731" t="s">
        <v>713</v>
      </c>
      <c r="D917" s="203" t="s">
        <v>713</v>
      </c>
      <c r="E917" s="914" t="s">
        <v>713</v>
      </c>
    </row>
    <row r="918" spans="1:5" s="200" customFormat="1" ht="13.5" customHeight="1">
      <c r="A918" s="856" t="s">
        <v>2013</v>
      </c>
      <c r="B918" s="194" t="s">
        <v>752</v>
      </c>
      <c r="C918" s="730">
        <v>378</v>
      </c>
      <c r="D918" s="204">
        <v>5909165</v>
      </c>
      <c r="E918" s="916" t="s">
        <v>2013</v>
      </c>
    </row>
    <row r="919" spans="1:5" s="200" customFormat="1" ht="13.5" customHeight="1">
      <c r="A919" s="855">
        <v>710000</v>
      </c>
      <c r="B919" s="197" t="s">
        <v>1550</v>
      </c>
      <c r="C919" s="731">
        <v>5</v>
      </c>
      <c r="D919" s="203">
        <v>34327</v>
      </c>
      <c r="E919" s="914">
        <v>710000</v>
      </c>
    </row>
    <row r="920" spans="1:5" s="200" customFormat="1" ht="13.5" customHeight="1">
      <c r="A920" s="855">
        <v>720000</v>
      </c>
      <c r="B920" s="197" t="s">
        <v>1551</v>
      </c>
      <c r="C920" s="731">
        <v>1</v>
      </c>
      <c r="D920" s="203" t="s">
        <v>381</v>
      </c>
      <c r="E920" s="914">
        <v>720000</v>
      </c>
    </row>
    <row r="921" spans="1:5" s="200" customFormat="1" ht="13.5" customHeight="1">
      <c r="A921" s="855">
        <v>730000</v>
      </c>
      <c r="B921" s="197" t="s">
        <v>646</v>
      </c>
      <c r="C921" s="731">
        <v>2</v>
      </c>
      <c r="D921" s="203" t="s">
        <v>381</v>
      </c>
      <c r="E921" s="914">
        <v>730000</v>
      </c>
    </row>
    <row r="922" spans="1:5" s="200" customFormat="1" ht="13.5" customHeight="1">
      <c r="A922" s="855">
        <v>740000</v>
      </c>
      <c r="B922" s="197" t="s">
        <v>281</v>
      </c>
      <c r="C922" s="731">
        <v>26</v>
      </c>
      <c r="D922" s="203">
        <v>656789</v>
      </c>
      <c r="E922" s="914">
        <v>740000</v>
      </c>
    </row>
    <row r="923" spans="1:5" s="200" customFormat="1" ht="13.5" customHeight="1">
      <c r="A923" s="855">
        <v>750000</v>
      </c>
      <c r="B923" s="197" t="s">
        <v>753</v>
      </c>
      <c r="C923" s="731">
        <v>8</v>
      </c>
      <c r="D923" s="203">
        <v>818591</v>
      </c>
      <c r="E923" s="914">
        <v>750000</v>
      </c>
    </row>
    <row r="924" spans="1:5" s="200" customFormat="1" ht="13.5" customHeight="1">
      <c r="A924" s="855">
        <v>760000</v>
      </c>
      <c r="B924" s="197" t="s">
        <v>505</v>
      </c>
      <c r="C924" s="731">
        <v>1</v>
      </c>
      <c r="D924" s="203" t="s">
        <v>381</v>
      </c>
      <c r="E924" s="914">
        <v>760000</v>
      </c>
    </row>
    <row r="925" spans="1:5" s="200" customFormat="1" ht="13.5" customHeight="1">
      <c r="A925" s="855">
        <v>770000</v>
      </c>
      <c r="B925" s="197" t="s">
        <v>282</v>
      </c>
      <c r="C925" s="731">
        <v>1</v>
      </c>
      <c r="D925" s="203" t="s">
        <v>381</v>
      </c>
      <c r="E925" s="914">
        <v>770000</v>
      </c>
    </row>
    <row r="926" spans="1:5" s="200" customFormat="1" ht="13.5" customHeight="1">
      <c r="A926" s="855">
        <v>780000</v>
      </c>
      <c r="B926" s="197" t="s">
        <v>283</v>
      </c>
      <c r="C926" s="731">
        <v>1</v>
      </c>
      <c r="D926" s="203" t="s">
        <v>381</v>
      </c>
      <c r="E926" s="914">
        <v>780000</v>
      </c>
    </row>
    <row r="927" spans="1:5" s="200" customFormat="1" ht="13.5" customHeight="1">
      <c r="A927" s="855">
        <v>790000</v>
      </c>
      <c r="B927" s="197" t="s">
        <v>284</v>
      </c>
      <c r="C927" s="731">
        <v>11</v>
      </c>
      <c r="D927" s="203">
        <v>223024</v>
      </c>
      <c r="E927" s="914">
        <v>790000</v>
      </c>
    </row>
    <row r="928" spans="1:5" s="200" customFormat="1" ht="13.5" customHeight="1">
      <c r="A928" s="855">
        <v>800000</v>
      </c>
      <c r="B928" s="197" t="s">
        <v>285</v>
      </c>
      <c r="C928" s="731">
        <v>190</v>
      </c>
      <c r="D928" s="203">
        <v>2949893</v>
      </c>
      <c r="E928" s="914">
        <v>800000</v>
      </c>
    </row>
    <row r="929" spans="1:5" s="200" customFormat="1" ht="13.5" customHeight="1">
      <c r="A929" s="855">
        <v>810000</v>
      </c>
      <c r="B929" s="197" t="s">
        <v>286</v>
      </c>
      <c r="C929" s="731">
        <v>20</v>
      </c>
      <c r="D929" s="203">
        <v>109462</v>
      </c>
      <c r="E929" s="914">
        <v>810000</v>
      </c>
    </row>
    <row r="930" spans="1:5" s="205" customFormat="1" ht="13.5" customHeight="1">
      <c r="A930" s="855">
        <v>830000</v>
      </c>
      <c r="B930" s="197" t="s">
        <v>287</v>
      </c>
      <c r="C930" s="731">
        <v>34</v>
      </c>
      <c r="D930" s="203">
        <v>292281</v>
      </c>
      <c r="E930" s="914">
        <v>830000</v>
      </c>
    </row>
    <row r="931" spans="1:5" s="200" customFormat="1" ht="13.5" customHeight="1">
      <c r="A931" s="855">
        <v>840000</v>
      </c>
      <c r="B931" s="197" t="s">
        <v>288</v>
      </c>
      <c r="C931" s="731">
        <v>9</v>
      </c>
      <c r="D931" s="203">
        <v>37497</v>
      </c>
      <c r="E931" s="914">
        <v>840000</v>
      </c>
    </row>
    <row r="932" spans="1:5" s="200" customFormat="1" ht="13.5" customHeight="1">
      <c r="A932" s="855">
        <v>850000</v>
      </c>
      <c r="B932" s="197" t="s">
        <v>289</v>
      </c>
      <c r="C932" s="731">
        <v>5</v>
      </c>
      <c r="D932" s="203">
        <v>31303</v>
      </c>
      <c r="E932" s="914">
        <v>850000</v>
      </c>
    </row>
    <row r="933" spans="1:5" s="200" customFormat="1" ht="13.5" customHeight="1">
      <c r="A933" s="855">
        <v>860000</v>
      </c>
      <c r="B933" s="197" t="s">
        <v>290</v>
      </c>
      <c r="C933" s="731">
        <v>2</v>
      </c>
      <c r="D933" s="203" t="s">
        <v>381</v>
      </c>
      <c r="E933" s="914">
        <v>860000</v>
      </c>
    </row>
    <row r="934" spans="1:5" s="200" customFormat="1" ht="13.5" customHeight="1">
      <c r="A934" s="855">
        <v>890000</v>
      </c>
      <c r="B934" s="197" t="s">
        <v>291</v>
      </c>
      <c r="C934" s="731">
        <v>33</v>
      </c>
      <c r="D934" s="203">
        <v>218674</v>
      </c>
      <c r="E934" s="914">
        <v>890000</v>
      </c>
    </row>
    <row r="935" spans="1:5" s="200" customFormat="1" ht="13.5" customHeight="1">
      <c r="A935" s="854">
        <v>900000</v>
      </c>
      <c r="B935" s="201" t="s">
        <v>292</v>
      </c>
      <c r="C935" s="732">
        <v>29</v>
      </c>
      <c r="D935" s="202">
        <v>332798</v>
      </c>
      <c r="E935" s="915">
        <v>900000</v>
      </c>
    </row>
    <row r="936" spans="1:5" s="200" customFormat="1" ht="13.5" customHeight="1">
      <c r="A936" s="851"/>
      <c r="B936" s="213"/>
      <c r="C936" s="50"/>
      <c r="D936" s="18"/>
      <c r="E936" s="851"/>
    </row>
    <row r="937" spans="1:5" s="200" customFormat="1" ht="13.5" customHeight="1">
      <c r="A937" s="851"/>
      <c r="B937" s="213"/>
      <c r="C937" s="50"/>
      <c r="D937" s="18"/>
      <c r="E937" s="851"/>
    </row>
    <row r="938" spans="1:5" s="200" customFormat="1" ht="13.5" customHeight="1">
      <c r="A938" s="851"/>
      <c r="B938" s="213"/>
      <c r="C938" s="50"/>
      <c r="D938" s="18"/>
      <c r="E938" s="851"/>
    </row>
    <row r="939" spans="1:5" s="200" customFormat="1" ht="13.5" customHeight="1">
      <c r="A939" s="851"/>
      <c r="B939" s="213"/>
      <c r="C939" s="50"/>
      <c r="D939" s="18"/>
      <c r="E939" s="851"/>
    </row>
    <row r="940" spans="1:5" s="200" customFormat="1" ht="13.5" customHeight="1">
      <c r="A940" s="851"/>
      <c r="B940" s="213"/>
      <c r="C940" s="50"/>
      <c r="D940" s="18"/>
      <c r="E940" s="851"/>
    </row>
    <row r="941" spans="1:5" s="200" customFormat="1" ht="13.5" customHeight="1">
      <c r="A941" s="851"/>
      <c r="B941" s="213"/>
      <c r="C941" s="50"/>
      <c r="D941" s="18"/>
      <c r="E941" s="851"/>
    </row>
    <row r="942" spans="1:5" s="200" customFormat="1" ht="13.5" customHeight="1">
      <c r="A942" s="851"/>
      <c r="B942" s="213"/>
      <c r="C942" s="50"/>
      <c r="D942" s="18"/>
      <c r="E942" s="851"/>
    </row>
    <row r="943" spans="1:5" s="200" customFormat="1" ht="13.5" customHeight="1">
      <c r="A943" s="851"/>
      <c r="B943" s="213"/>
      <c r="C943" s="50"/>
      <c r="D943" s="18"/>
      <c r="E943" s="851"/>
    </row>
    <row r="944" spans="1:5" s="200" customFormat="1" ht="13.5" customHeight="1">
      <c r="A944" s="851"/>
      <c r="B944" s="213"/>
      <c r="C944" s="50"/>
      <c r="D944" s="18"/>
      <c r="E944" s="851"/>
    </row>
    <row r="945" spans="1:5" s="200" customFormat="1" ht="13.5" customHeight="1">
      <c r="A945" s="851"/>
      <c r="B945" s="213"/>
      <c r="C945" s="50"/>
      <c r="D945" s="18"/>
      <c r="E945" s="851"/>
    </row>
    <row r="946" spans="1:5" s="200" customFormat="1" ht="13.5" customHeight="1">
      <c r="A946" s="851"/>
      <c r="B946" s="213"/>
      <c r="C946" s="50"/>
      <c r="D946" s="18"/>
      <c r="E946" s="851"/>
    </row>
    <row r="947" spans="1:5" s="200" customFormat="1" ht="13.5" customHeight="1">
      <c r="A947" s="851"/>
      <c r="B947" s="213"/>
      <c r="C947" s="50"/>
      <c r="D947" s="18"/>
      <c r="E947" s="851"/>
    </row>
    <row r="948" spans="1:5" s="200" customFormat="1" ht="13.5" customHeight="1">
      <c r="A948" s="851"/>
      <c r="B948" s="213"/>
      <c r="C948" s="50"/>
      <c r="D948" s="18"/>
      <c r="E948" s="851"/>
    </row>
    <row r="949" spans="1:5" s="200" customFormat="1" ht="13.5" customHeight="1">
      <c r="A949" s="851"/>
      <c r="B949" s="213"/>
      <c r="C949" s="50"/>
      <c r="D949" s="18"/>
      <c r="E949" s="851"/>
    </row>
    <row r="950" spans="1:5" s="200" customFormat="1" ht="13.5" customHeight="1">
      <c r="A950" s="851"/>
      <c r="B950" s="213"/>
      <c r="C950" s="50"/>
      <c r="D950" s="18"/>
      <c r="E950" s="851"/>
    </row>
    <row r="951" spans="1:5" s="200" customFormat="1" ht="13.5" customHeight="1">
      <c r="A951" s="851"/>
      <c r="B951" s="213"/>
      <c r="C951" s="50"/>
      <c r="D951" s="18"/>
      <c r="E951" s="851"/>
    </row>
    <row r="952" spans="1:5" s="200" customFormat="1" ht="13.5" customHeight="1">
      <c r="A952" s="851"/>
      <c r="B952" s="213"/>
      <c r="C952" s="50"/>
      <c r="D952" s="18"/>
      <c r="E952" s="851"/>
    </row>
    <row r="953" spans="1:5" s="200" customFormat="1" ht="13.5" customHeight="1">
      <c r="A953" s="851"/>
      <c r="B953" s="213"/>
      <c r="C953" s="50"/>
      <c r="D953" s="18"/>
      <c r="E953" s="851"/>
    </row>
    <row r="954" spans="1:5" s="200" customFormat="1" ht="13.5" customHeight="1">
      <c r="A954" s="851"/>
      <c r="B954" s="213"/>
      <c r="C954" s="50"/>
      <c r="D954" s="18"/>
      <c r="E954" s="851"/>
    </row>
    <row r="955" spans="1:5" s="200" customFormat="1" ht="13.5" customHeight="1">
      <c r="A955" s="851"/>
      <c r="B955" s="213"/>
      <c r="C955" s="50"/>
      <c r="D955" s="18"/>
      <c r="E955" s="851"/>
    </row>
    <row r="956" spans="1:5" s="200" customFormat="1" ht="13.5" customHeight="1">
      <c r="A956" s="851"/>
      <c r="B956" s="213"/>
      <c r="C956" s="50"/>
      <c r="D956" s="18"/>
      <c r="E956" s="851"/>
    </row>
    <row r="957" spans="1:5" s="200" customFormat="1" ht="13.5" customHeight="1">
      <c r="A957" s="851"/>
      <c r="B957" s="213"/>
      <c r="C957" s="50"/>
      <c r="D957" s="18"/>
      <c r="E957" s="851"/>
    </row>
    <row r="958" spans="1:5" s="200" customFormat="1" ht="13.5" customHeight="1">
      <c r="A958" s="851"/>
      <c r="B958" s="213"/>
      <c r="C958" s="50"/>
      <c r="D958" s="18"/>
      <c r="E958" s="851"/>
    </row>
    <row r="959" spans="1:5" s="200" customFormat="1" ht="13.5" customHeight="1">
      <c r="A959" s="851"/>
      <c r="B959" s="213"/>
      <c r="C959" s="50"/>
      <c r="D959" s="18"/>
      <c r="E959" s="851"/>
    </row>
    <row r="960" spans="1:5" s="200" customFormat="1" ht="13.5" customHeight="1">
      <c r="A960" s="851"/>
      <c r="B960" s="213"/>
      <c r="C960" s="50"/>
      <c r="D960" s="18"/>
      <c r="E960" s="851"/>
    </row>
    <row r="961" spans="1:5" s="200" customFormat="1" ht="13.5" customHeight="1">
      <c r="A961" s="851"/>
      <c r="B961" s="213"/>
      <c r="C961" s="50"/>
      <c r="D961" s="18"/>
      <c r="E961" s="851"/>
    </row>
    <row r="962" spans="1:5" s="200" customFormat="1" ht="13.5" customHeight="1">
      <c r="A962" s="851"/>
      <c r="B962" s="213"/>
      <c r="C962" s="50"/>
      <c r="D962" s="18"/>
      <c r="E962" s="851"/>
    </row>
    <row r="963" spans="1:5" s="200" customFormat="1" ht="13.5" customHeight="1">
      <c r="A963" s="851"/>
      <c r="B963" s="213"/>
      <c r="C963" s="50"/>
      <c r="D963" s="18"/>
      <c r="E963" s="851"/>
    </row>
    <row r="964" spans="1:5" s="200" customFormat="1" ht="13.5" customHeight="1">
      <c r="A964" s="851"/>
      <c r="B964" s="213"/>
      <c r="C964" s="50"/>
      <c r="D964" s="18"/>
      <c r="E964" s="851"/>
    </row>
    <row r="965" spans="1:5" s="200" customFormat="1" ht="13.5" customHeight="1">
      <c r="A965" s="851"/>
      <c r="B965" s="213"/>
      <c r="C965" s="50"/>
      <c r="D965" s="18"/>
      <c r="E965" s="851"/>
    </row>
    <row r="966" spans="1:5" s="200" customFormat="1" ht="13.5" customHeight="1">
      <c r="A966" s="851"/>
      <c r="B966" s="213"/>
      <c r="C966" s="50"/>
      <c r="D966" s="18"/>
      <c r="E966" s="851"/>
    </row>
    <row r="967" spans="1:5" s="200" customFormat="1" ht="13.5" customHeight="1">
      <c r="A967" s="851"/>
      <c r="B967" s="213"/>
      <c r="C967" s="50"/>
      <c r="D967" s="18"/>
      <c r="E967" s="851"/>
    </row>
    <row r="968" spans="1:5" s="200" customFormat="1" ht="13.5" customHeight="1">
      <c r="A968" s="851"/>
      <c r="B968" s="213"/>
      <c r="C968" s="50"/>
      <c r="D968" s="18"/>
      <c r="E968" s="851"/>
    </row>
    <row r="969" spans="1:5" s="200" customFormat="1" ht="13.5" customHeight="1">
      <c r="A969" s="851"/>
      <c r="B969" s="213"/>
      <c r="C969" s="50"/>
      <c r="D969" s="18"/>
      <c r="E969" s="851"/>
    </row>
    <row r="970" spans="1:5" s="200" customFormat="1" ht="13.5" customHeight="1">
      <c r="A970" s="851"/>
      <c r="B970" s="213"/>
      <c r="C970" s="50"/>
      <c r="D970" s="18"/>
      <c r="E970" s="851"/>
    </row>
    <row r="971" spans="1:5" s="200" customFormat="1" ht="13.5" customHeight="1">
      <c r="A971" s="851"/>
      <c r="B971" s="213"/>
      <c r="C971" s="50"/>
      <c r="D971" s="18"/>
      <c r="E971" s="851"/>
    </row>
    <row r="972" spans="1:5" s="200" customFormat="1" ht="13.5" customHeight="1">
      <c r="A972" s="851"/>
      <c r="B972" s="213"/>
      <c r="C972" s="50"/>
      <c r="D972" s="18"/>
      <c r="E972" s="851"/>
    </row>
    <row r="973" spans="1:5" s="200" customFormat="1" ht="13.5" customHeight="1">
      <c r="A973" s="851"/>
      <c r="B973" s="213"/>
      <c r="C973" s="50"/>
      <c r="D973" s="18"/>
      <c r="E973" s="851"/>
    </row>
    <row r="974" spans="1:5" s="200" customFormat="1" ht="13.5" customHeight="1">
      <c r="A974" s="851"/>
      <c r="B974" s="213"/>
      <c r="C974" s="50"/>
      <c r="D974" s="18"/>
      <c r="E974" s="851"/>
    </row>
    <row r="975" spans="1:5" s="200" customFormat="1" ht="13.5" customHeight="1">
      <c r="A975" s="851"/>
      <c r="B975" s="213"/>
      <c r="C975" s="50"/>
      <c r="D975" s="18"/>
      <c r="E975" s="851"/>
    </row>
    <row r="976" spans="1:5" s="200" customFormat="1" ht="13.5" customHeight="1">
      <c r="A976" s="851"/>
      <c r="B976" s="213"/>
      <c r="C976" s="50"/>
      <c r="D976" s="18"/>
      <c r="E976" s="851"/>
    </row>
    <row r="977" spans="1:5" s="200" customFormat="1">
      <c r="A977" s="851"/>
      <c r="B977" s="213"/>
      <c r="C977" s="50"/>
      <c r="D977" s="18"/>
      <c r="E977" s="851"/>
    </row>
    <row r="978" spans="1:5" s="200" customFormat="1">
      <c r="A978" s="851"/>
      <c r="B978" s="213"/>
      <c r="C978" s="50"/>
      <c r="D978" s="18"/>
      <c r="E978" s="851"/>
    </row>
    <row r="979" spans="1:5" s="200" customFormat="1">
      <c r="A979" s="851"/>
      <c r="B979" s="213"/>
      <c r="C979" s="50"/>
      <c r="D979" s="18"/>
      <c r="E979" s="851"/>
    </row>
    <row r="980" spans="1:5" s="200" customFormat="1">
      <c r="A980" s="851"/>
      <c r="B980" s="213"/>
      <c r="C980" s="50"/>
      <c r="D980" s="18"/>
      <c r="E980" s="851"/>
    </row>
    <row r="981" spans="1:5" s="200" customFormat="1">
      <c r="A981" s="851"/>
      <c r="B981" s="213"/>
      <c r="C981" s="50"/>
      <c r="D981" s="18"/>
      <c r="E981" s="851"/>
    </row>
    <row r="982" spans="1:5" s="200" customFormat="1">
      <c r="A982" s="851"/>
      <c r="B982" s="213"/>
      <c r="C982" s="50"/>
      <c r="D982" s="18"/>
      <c r="E982" s="851"/>
    </row>
    <row r="983" spans="1:5" s="200" customFormat="1">
      <c r="A983" s="851"/>
      <c r="B983" s="213"/>
      <c r="C983" s="50"/>
      <c r="D983" s="18"/>
      <c r="E983" s="851"/>
    </row>
    <row r="984" spans="1:5" s="200" customFormat="1">
      <c r="A984" s="851"/>
      <c r="B984" s="213"/>
      <c r="C984" s="50"/>
      <c r="D984" s="18"/>
      <c r="E984" s="851"/>
    </row>
    <row r="985" spans="1:5" s="200" customFormat="1">
      <c r="A985" s="851"/>
      <c r="B985" s="213"/>
      <c r="C985" s="50"/>
      <c r="D985" s="18"/>
      <c r="E985" s="851"/>
    </row>
    <row r="986" spans="1:5" s="200" customFormat="1">
      <c r="A986" s="851"/>
      <c r="B986" s="213"/>
      <c r="C986" s="50"/>
      <c r="D986" s="18"/>
      <c r="E986" s="851"/>
    </row>
    <row r="987" spans="1:5" s="200" customFormat="1">
      <c r="A987" s="851"/>
      <c r="B987" s="213"/>
      <c r="C987" s="50"/>
      <c r="D987" s="18"/>
      <c r="E987" s="851"/>
    </row>
    <row r="988" spans="1:5" s="200" customFormat="1">
      <c r="A988" s="851"/>
      <c r="B988" s="213"/>
      <c r="C988" s="50"/>
      <c r="D988" s="18"/>
      <c r="E988" s="851"/>
    </row>
    <row r="989" spans="1:5" s="200" customFormat="1">
      <c r="A989" s="851"/>
      <c r="B989" s="213"/>
      <c r="C989" s="50"/>
      <c r="D989" s="18"/>
      <c r="E989" s="851"/>
    </row>
    <row r="990" spans="1:5" s="200" customFormat="1">
      <c r="A990" s="851"/>
      <c r="B990" s="213"/>
      <c r="C990" s="50"/>
      <c r="D990" s="18"/>
      <c r="E990" s="851"/>
    </row>
    <row r="991" spans="1:5" s="200" customFormat="1">
      <c r="A991" s="851"/>
      <c r="B991" s="213"/>
      <c r="C991" s="50"/>
      <c r="D991" s="18"/>
      <c r="E991" s="851"/>
    </row>
    <row r="992" spans="1:5" s="200" customFormat="1">
      <c r="A992" s="851"/>
      <c r="B992" s="213"/>
      <c r="C992" s="50"/>
      <c r="D992" s="18"/>
      <c r="E992" s="851"/>
    </row>
    <row r="993" spans="1:5" s="200" customFormat="1">
      <c r="A993" s="851"/>
      <c r="B993" s="213"/>
      <c r="C993" s="50"/>
      <c r="D993" s="18"/>
      <c r="E993" s="851"/>
    </row>
    <row r="994" spans="1:5" s="200" customFormat="1">
      <c r="A994" s="851"/>
      <c r="B994" s="213"/>
      <c r="C994" s="50"/>
      <c r="D994" s="18"/>
      <c r="E994" s="851"/>
    </row>
    <row r="995" spans="1:5" s="200" customFormat="1">
      <c r="A995" s="851"/>
      <c r="B995" s="213"/>
      <c r="C995" s="50"/>
      <c r="D995" s="18"/>
      <c r="E995" s="851"/>
    </row>
    <row r="996" spans="1:5" s="200" customFormat="1">
      <c r="A996" s="851"/>
      <c r="B996" s="213"/>
      <c r="C996" s="50"/>
      <c r="D996" s="18"/>
      <c r="E996" s="851"/>
    </row>
    <row r="997" spans="1:5" s="200" customFormat="1">
      <c r="A997" s="851"/>
      <c r="B997" s="213"/>
      <c r="C997" s="50"/>
      <c r="D997" s="18"/>
      <c r="E997" s="851"/>
    </row>
    <row r="998" spans="1:5" s="200" customFormat="1">
      <c r="A998" s="851"/>
      <c r="B998" s="213"/>
      <c r="C998" s="50"/>
      <c r="D998" s="18"/>
      <c r="E998" s="851"/>
    </row>
    <row r="999" spans="1:5" s="200" customFormat="1">
      <c r="A999" s="851"/>
      <c r="B999" s="213"/>
      <c r="C999" s="50"/>
      <c r="D999" s="18"/>
      <c r="E999" s="851"/>
    </row>
    <row r="1000" spans="1:5" s="200" customFormat="1">
      <c r="A1000" s="851"/>
      <c r="B1000" s="213"/>
      <c r="C1000" s="50"/>
      <c r="D1000" s="18"/>
      <c r="E1000" s="851"/>
    </row>
    <row r="1001" spans="1:5" s="200" customFormat="1">
      <c r="A1001" s="851"/>
      <c r="B1001" s="213"/>
      <c r="C1001" s="50"/>
      <c r="D1001" s="18"/>
      <c r="E1001" s="851"/>
    </row>
    <row r="1002" spans="1:5" s="200" customFormat="1">
      <c r="A1002" s="851"/>
      <c r="B1002" s="213"/>
      <c r="C1002" s="50"/>
      <c r="D1002" s="18"/>
      <c r="E1002" s="851"/>
    </row>
    <row r="1003" spans="1:5" s="200" customFormat="1">
      <c r="A1003" s="851"/>
      <c r="B1003" s="213"/>
      <c r="C1003" s="50"/>
      <c r="D1003" s="18"/>
      <c r="E1003" s="851"/>
    </row>
    <row r="1004" spans="1:5" s="200" customFormat="1">
      <c r="A1004" s="851"/>
      <c r="B1004" s="213"/>
      <c r="C1004" s="50"/>
      <c r="D1004" s="18"/>
      <c r="E1004" s="851"/>
    </row>
    <row r="1005" spans="1:5" s="200" customFormat="1">
      <c r="A1005" s="851"/>
      <c r="B1005" s="213"/>
      <c r="C1005" s="50"/>
      <c r="D1005" s="18"/>
      <c r="E1005" s="851"/>
    </row>
    <row r="1006" spans="1:5" s="200" customFormat="1">
      <c r="A1006" s="851"/>
      <c r="B1006" s="213"/>
      <c r="C1006" s="50"/>
      <c r="D1006" s="18"/>
      <c r="E1006" s="851"/>
    </row>
    <row r="1007" spans="1:5" s="200" customFormat="1">
      <c r="A1007" s="851"/>
      <c r="B1007" s="213"/>
      <c r="C1007" s="50"/>
      <c r="D1007" s="18"/>
      <c r="E1007" s="851"/>
    </row>
    <row r="1008" spans="1:5" s="200" customFormat="1">
      <c r="A1008" s="851"/>
      <c r="B1008" s="213"/>
      <c r="C1008" s="50"/>
      <c r="D1008" s="18"/>
      <c r="E1008" s="851"/>
    </row>
    <row r="1009" spans="1:5" s="200" customFormat="1">
      <c r="A1009" s="851"/>
      <c r="B1009" s="213"/>
      <c r="C1009" s="50"/>
      <c r="D1009" s="18"/>
      <c r="E1009" s="851"/>
    </row>
    <row r="1010" spans="1:5" s="200" customFormat="1">
      <c r="A1010" s="851"/>
      <c r="B1010" s="213"/>
      <c r="C1010" s="50"/>
      <c r="D1010" s="18"/>
      <c r="E1010" s="851"/>
    </row>
    <row r="1011" spans="1:5" s="200" customFormat="1">
      <c r="A1011" s="851"/>
      <c r="B1011" s="213"/>
      <c r="C1011" s="50"/>
      <c r="D1011" s="18"/>
      <c r="E1011" s="851"/>
    </row>
    <row r="1012" spans="1:5" s="200" customFormat="1">
      <c r="A1012" s="851"/>
      <c r="B1012" s="213"/>
      <c r="C1012" s="50"/>
      <c r="D1012" s="18"/>
      <c r="E1012" s="851"/>
    </row>
    <row r="1013" spans="1:5" s="200" customFormat="1">
      <c r="A1013" s="851"/>
      <c r="B1013" s="213"/>
      <c r="C1013" s="50"/>
      <c r="D1013" s="18"/>
      <c r="E1013" s="851"/>
    </row>
    <row r="1014" spans="1:5" s="200" customFormat="1">
      <c r="A1014" s="851"/>
      <c r="B1014" s="213"/>
      <c r="C1014" s="50"/>
      <c r="D1014" s="18"/>
      <c r="E1014" s="851"/>
    </row>
    <row r="1015" spans="1:5" s="200" customFormat="1">
      <c r="A1015" s="851"/>
      <c r="B1015" s="213"/>
      <c r="C1015" s="50"/>
      <c r="D1015" s="18"/>
      <c r="E1015" s="851"/>
    </row>
    <row r="1016" spans="1:5" s="200" customFormat="1">
      <c r="A1016" s="851"/>
      <c r="B1016" s="213"/>
      <c r="C1016" s="50"/>
      <c r="D1016" s="18"/>
      <c r="E1016" s="851"/>
    </row>
    <row r="1017" spans="1:5" s="200" customFormat="1">
      <c r="A1017" s="851"/>
      <c r="B1017" s="213"/>
      <c r="C1017" s="50"/>
      <c r="D1017" s="18"/>
      <c r="E1017" s="851"/>
    </row>
    <row r="1018" spans="1:5" s="200" customFormat="1">
      <c r="A1018" s="851"/>
      <c r="B1018" s="213"/>
      <c r="C1018" s="50"/>
      <c r="D1018" s="18"/>
      <c r="E1018" s="851"/>
    </row>
    <row r="1019" spans="1:5" s="200" customFormat="1">
      <c r="A1019" s="851"/>
      <c r="B1019" s="213"/>
      <c r="C1019" s="50"/>
      <c r="D1019" s="18"/>
      <c r="E1019" s="851"/>
    </row>
    <row r="1020" spans="1:5" s="200" customFormat="1">
      <c r="A1020" s="851"/>
      <c r="B1020" s="213"/>
      <c r="C1020" s="50"/>
      <c r="D1020" s="18"/>
      <c r="E1020" s="851"/>
    </row>
    <row r="1021" spans="1:5" s="200" customFormat="1">
      <c r="A1021" s="851"/>
      <c r="B1021" s="213"/>
      <c r="C1021" s="50"/>
      <c r="D1021" s="18"/>
      <c r="E1021" s="851"/>
    </row>
    <row r="1022" spans="1:5" s="200" customFormat="1">
      <c r="A1022" s="851"/>
      <c r="B1022" s="213"/>
      <c r="C1022" s="50"/>
      <c r="D1022" s="18"/>
      <c r="E1022" s="851"/>
    </row>
    <row r="1023" spans="1:5" s="200" customFormat="1">
      <c r="A1023" s="851"/>
      <c r="B1023" s="213"/>
      <c r="C1023" s="50"/>
      <c r="D1023" s="18"/>
      <c r="E1023" s="851"/>
    </row>
    <row r="1024" spans="1:5" s="200" customFormat="1">
      <c r="A1024" s="851"/>
      <c r="B1024" s="213"/>
      <c r="C1024" s="50"/>
      <c r="D1024" s="18"/>
      <c r="E1024" s="851"/>
    </row>
    <row r="1025" spans="1:5" s="200" customFormat="1">
      <c r="A1025" s="851"/>
      <c r="B1025" s="213"/>
      <c r="C1025" s="50"/>
      <c r="D1025" s="18"/>
      <c r="E1025" s="851"/>
    </row>
    <row r="1026" spans="1:5" s="200" customFormat="1">
      <c r="A1026" s="851"/>
      <c r="B1026" s="213"/>
      <c r="C1026" s="50"/>
      <c r="D1026" s="18"/>
      <c r="E1026" s="851"/>
    </row>
    <row r="1027" spans="1:5" s="200" customFormat="1">
      <c r="A1027" s="851"/>
      <c r="B1027" s="213"/>
      <c r="C1027" s="50"/>
      <c r="D1027" s="18"/>
      <c r="E1027" s="851"/>
    </row>
    <row r="1028" spans="1:5" s="200" customFormat="1">
      <c r="A1028" s="851"/>
      <c r="B1028" s="213"/>
      <c r="C1028" s="50"/>
      <c r="D1028" s="18"/>
      <c r="E1028" s="851"/>
    </row>
    <row r="1029" spans="1:5" s="200" customFormat="1">
      <c r="A1029" s="851"/>
      <c r="B1029" s="213"/>
      <c r="C1029" s="50"/>
      <c r="D1029" s="18"/>
      <c r="E1029" s="851"/>
    </row>
    <row r="1030" spans="1:5" s="200" customFormat="1">
      <c r="A1030" s="851"/>
      <c r="B1030" s="213"/>
      <c r="C1030" s="50"/>
      <c r="D1030" s="18"/>
      <c r="E1030" s="851"/>
    </row>
    <row r="1031" spans="1:5" s="200" customFormat="1">
      <c r="A1031" s="851"/>
      <c r="B1031" s="213"/>
      <c r="C1031" s="50"/>
      <c r="D1031" s="18"/>
      <c r="E1031" s="851"/>
    </row>
    <row r="1032" spans="1:5" s="200" customFormat="1">
      <c r="A1032" s="851"/>
      <c r="B1032" s="213"/>
      <c r="C1032" s="50"/>
      <c r="D1032" s="18"/>
      <c r="E1032" s="851"/>
    </row>
    <row r="1033" spans="1:5" s="200" customFormat="1">
      <c r="A1033" s="851"/>
      <c r="B1033" s="213"/>
      <c r="C1033" s="50"/>
      <c r="D1033" s="18"/>
      <c r="E1033" s="851"/>
    </row>
    <row r="1034" spans="1:5" s="200" customFormat="1">
      <c r="A1034" s="851"/>
      <c r="B1034" s="213"/>
      <c r="C1034" s="50"/>
      <c r="D1034" s="18"/>
      <c r="E1034" s="851"/>
    </row>
    <row r="1035" spans="1:5" s="200" customFormat="1">
      <c r="A1035" s="851"/>
      <c r="B1035" s="213"/>
      <c r="C1035" s="50"/>
      <c r="D1035" s="18"/>
      <c r="E1035" s="851"/>
    </row>
    <row r="1036" spans="1:5" s="200" customFormat="1">
      <c r="A1036" s="851"/>
      <c r="B1036" s="213"/>
      <c r="C1036" s="50"/>
      <c r="D1036" s="18"/>
      <c r="E1036" s="851"/>
    </row>
    <row r="1037" spans="1:5" s="200" customFormat="1">
      <c r="A1037" s="851"/>
      <c r="B1037" s="213"/>
      <c r="C1037" s="50"/>
      <c r="D1037" s="18"/>
      <c r="E1037" s="851"/>
    </row>
    <row r="1038" spans="1:5" s="200" customFormat="1">
      <c r="A1038" s="851"/>
      <c r="B1038" s="213"/>
      <c r="C1038" s="50"/>
      <c r="D1038" s="18"/>
      <c r="E1038" s="851"/>
    </row>
    <row r="1039" spans="1:5" s="200" customFormat="1">
      <c r="A1039" s="851"/>
      <c r="B1039" s="213"/>
      <c r="C1039" s="50"/>
      <c r="D1039" s="18"/>
      <c r="E1039" s="851"/>
    </row>
    <row r="1040" spans="1:5" s="200" customFormat="1">
      <c r="A1040" s="851"/>
      <c r="B1040" s="213"/>
      <c r="C1040" s="50"/>
      <c r="D1040" s="18"/>
      <c r="E1040" s="851"/>
    </row>
    <row r="1041" spans="1:5" s="200" customFormat="1">
      <c r="A1041" s="851"/>
      <c r="B1041" s="213"/>
      <c r="C1041" s="50"/>
      <c r="D1041" s="18"/>
      <c r="E1041" s="851"/>
    </row>
    <row r="1042" spans="1:5" s="200" customFormat="1">
      <c r="A1042" s="851"/>
      <c r="B1042" s="213"/>
      <c r="C1042" s="50"/>
      <c r="D1042" s="18"/>
      <c r="E1042" s="851"/>
    </row>
    <row r="1043" spans="1:5" s="200" customFormat="1">
      <c r="A1043" s="851"/>
      <c r="B1043" s="213"/>
      <c r="C1043" s="50"/>
      <c r="D1043" s="18"/>
      <c r="E1043" s="851"/>
    </row>
    <row r="1044" spans="1:5" s="200" customFormat="1">
      <c r="A1044" s="851"/>
      <c r="B1044" s="213"/>
      <c r="C1044" s="50"/>
      <c r="D1044" s="18"/>
      <c r="E1044" s="851"/>
    </row>
    <row r="1045" spans="1:5" s="200" customFormat="1">
      <c r="A1045" s="851"/>
      <c r="B1045" s="213"/>
      <c r="C1045" s="50"/>
      <c r="D1045" s="18"/>
      <c r="E1045" s="851"/>
    </row>
    <row r="1046" spans="1:5" s="200" customFormat="1">
      <c r="A1046" s="851"/>
      <c r="B1046" s="213"/>
      <c r="C1046" s="50"/>
      <c r="D1046" s="18"/>
      <c r="E1046" s="851"/>
    </row>
    <row r="1047" spans="1:5" s="200" customFormat="1">
      <c r="A1047" s="851"/>
      <c r="B1047" s="213"/>
      <c r="C1047" s="50"/>
      <c r="D1047" s="18"/>
      <c r="E1047" s="851"/>
    </row>
    <row r="1048" spans="1:5" s="200" customFormat="1">
      <c r="A1048" s="851"/>
      <c r="B1048" s="213"/>
      <c r="C1048" s="50"/>
      <c r="D1048" s="18"/>
      <c r="E1048" s="851"/>
    </row>
    <row r="1049" spans="1:5" s="200" customFormat="1">
      <c r="A1049" s="851"/>
      <c r="B1049" s="213"/>
      <c r="C1049" s="50"/>
      <c r="D1049" s="18"/>
      <c r="E1049" s="851"/>
    </row>
    <row r="1050" spans="1:5" s="200" customFormat="1">
      <c r="A1050" s="851"/>
      <c r="B1050" s="213"/>
      <c r="C1050" s="50"/>
      <c r="D1050" s="18"/>
      <c r="E1050" s="851"/>
    </row>
    <row r="1051" spans="1:5" s="200" customFormat="1">
      <c r="A1051" s="851"/>
      <c r="B1051" s="213"/>
      <c r="C1051" s="50"/>
      <c r="D1051" s="18"/>
      <c r="E1051" s="851"/>
    </row>
    <row r="1052" spans="1:5" s="200" customFormat="1">
      <c r="A1052" s="851"/>
      <c r="B1052" s="213"/>
      <c r="C1052" s="50"/>
      <c r="D1052" s="18"/>
      <c r="E1052" s="851"/>
    </row>
    <row r="1053" spans="1:5" s="200" customFormat="1">
      <c r="A1053" s="851"/>
      <c r="B1053" s="213"/>
      <c r="C1053" s="50"/>
      <c r="D1053" s="18"/>
      <c r="E1053" s="851"/>
    </row>
    <row r="1054" spans="1:5" s="200" customFormat="1">
      <c r="A1054" s="851"/>
      <c r="B1054" s="213"/>
      <c r="C1054" s="50"/>
      <c r="D1054" s="18"/>
      <c r="E1054" s="851"/>
    </row>
    <row r="1055" spans="1:5" s="200" customFormat="1">
      <c r="A1055" s="851"/>
      <c r="B1055" s="213"/>
      <c r="C1055" s="50"/>
      <c r="D1055" s="18"/>
      <c r="E1055" s="851"/>
    </row>
    <row r="1056" spans="1:5" s="200" customFormat="1">
      <c r="A1056" s="851"/>
      <c r="B1056" s="213"/>
      <c r="C1056" s="50"/>
      <c r="D1056" s="18"/>
      <c r="E1056" s="851"/>
    </row>
    <row r="1057" spans="1:5" s="200" customFormat="1">
      <c r="A1057" s="851"/>
      <c r="B1057" s="213"/>
      <c r="C1057" s="50"/>
      <c r="D1057" s="18"/>
      <c r="E1057" s="851"/>
    </row>
    <row r="1058" spans="1:5" s="200" customFormat="1">
      <c r="A1058" s="851"/>
      <c r="B1058" s="213"/>
      <c r="C1058" s="50"/>
      <c r="D1058" s="18"/>
      <c r="E1058" s="851"/>
    </row>
    <row r="1059" spans="1:5" s="200" customFormat="1">
      <c r="A1059" s="851"/>
      <c r="B1059" s="213"/>
      <c r="C1059" s="50"/>
      <c r="D1059" s="18"/>
      <c r="E1059" s="851"/>
    </row>
    <row r="1060" spans="1:5" s="200" customFormat="1">
      <c r="A1060" s="851"/>
      <c r="B1060" s="213"/>
      <c r="C1060" s="50"/>
      <c r="D1060" s="18"/>
      <c r="E1060" s="851"/>
    </row>
    <row r="1061" spans="1:5" s="200" customFormat="1">
      <c r="A1061" s="851"/>
      <c r="B1061" s="213"/>
      <c r="C1061" s="50"/>
      <c r="D1061" s="18"/>
      <c r="E1061" s="851"/>
    </row>
    <row r="1062" spans="1:5" s="200" customFormat="1">
      <c r="A1062" s="851"/>
      <c r="B1062" s="213"/>
      <c r="C1062" s="50"/>
      <c r="D1062" s="18"/>
      <c r="E1062" s="851"/>
    </row>
    <row r="1063" spans="1:5" s="200" customFormat="1">
      <c r="A1063" s="851"/>
      <c r="B1063" s="213"/>
      <c r="C1063" s="50"/>
      <c r="D1063" s="18"/>
      <c r="E1063" s="851"/>
    </row>
    <row r="1064" spans="1:5" s="200" customFormat="1">
      <c r="A1064" s="851"/>
      <c r="B1064" s="213"/>
      <c r="C1064" s="50"/>
      <c r="D1064" s="18"/>
      <c r="E1064" s="851"/>
    </row>
    <row r="1065" spans="1:5" s="200" customFormat="1">
      <c r="A1065" s="851"/>
      <c r="B1065" s="213"/>
      <c r="C1065" s="50"/>
      <c r="D1065" s="18"/>
      <c r="E1065" s="851"/>
    </row>
    <row r="1066" spans="1:5" s="200" customFormat="1">
      <c r="A1066" s="851"/>
      <c r="B1066" s="213"/>
      <c r="C1066" s="50"/>
      <c r="D1066" s="18"/>
      <c r="E1066" s="851"/>
    </row>
    <row r="1067" spans="1:5" s="200" customFormat="1">
      <c r="A1067" s="851"/>
      <c r="B1067" s="213"/>
      <c r="C1067" s="50"/>
      <c r="D1067" s="18"/>
      <c r="E1067" s="851"/>
    </row>
    <row r="1068" spans="1:5" s="200" customFormat="1">
      <c r="A1068" s="851"/>
      <c r="B1068" s="213"/>
      <c r="C1068" s="50"/>
      <c r="D1068" s="18"/>
      <c r="E1068" s="851"/>
    </row>
    <row r="1069" spans="1:5" s="200" customFormat="1">
      <c r="A1069" s="851"/>
      <c r="B1069" s="213"/>
      <c r="C1069" s="50"/>
      <c r="D1069" s="18"/>
      <c r="E1069" s="851"/>
    </row>
    <row r="1070" spans="1:5" s="200" customFormat="1">
      <c r="A1070" s="851"/>
      <c r="B1070" s="213"/>
      <c r="C1070" s="50"/>
      <c r="D1070" s="18"/>
      <c r="E1070" s="851"/>
    </row>
    <row r="1071" spans="1:5" s="200" customFormat="1">
      <c r="A1071" s="851"/>
      <c r="B1071" s="213"/>
      <c r="C1071" s="50"/>
      <c r="D1071" s="18"/>
      <c r="E1071" s="851"/>
    </row>
    <row r="1072" spans="1:5" s="200" customFormat="1">
      <c r="A1072" s="851"/>
      <c r="B1072" s="213"/>
      <c r="C1072" s="50"/>
      <c r="D1072" s="18"/>
      <c r="E1072" s="851"/>
    </row>
    <row r="1073" spans="1:5" s="200" customFormat="1">
      <c r="A1073" s="851"/>
      <c r="B1073" s="213"/>
      <c r="C1073" s="50"/>
      <c r="D1073" s="18"/>
      <c r="E1073" s="851"/>
    </row>
    <row r="1074" spans="1:5" s="200" customFormat="1">
      <c r="A1074" s="851"/>
      <c r="B1074" s="213"/>
      <c r="C1074" s="50"/>
      <c r="D1074" s="18"/>
      <c r="E1074" s="851"/>
    </row>
    <row r="1075" spans="1:5" s="200" customFormat="1">
      <c r="A1075" s="851"/>
      <c r="B1075" s="213"/>
      <c r="C1075" s="50"/>
      <c r="D1075" s="18"/>
      <c r="E1075" s="851"/>
    </row>
    <row r="1076" spans="1:5" s="200" customFormat="1">
      <c r="A1076" s="851"/>
      <c r="B1076" s="213"/>
      <c r="C1076" s="50"/>
      <c r="D1076" s="18"/>
      <c r="E1076" s="851"/>
    </row>
    <row r="1077" spans="1:5" s="200" customFormat="1">
      <c r="A1077" s="851"/>
      <c r="B1077" s="213"/>
      <c r="C1077" s="50"/>
      <c r="D1077" s="18"/>
      <c r="E1077" s="851"/>
    </row>
    <row r="1078" spans="1:5" s="200" customFormat="1">
      <c r="A1078" s="851"/>
      <c r="B1078" s="213"/>
      <c r="C1078" s="50"/>
      <c r="D1078" s="18"/>
      <c r="E1078" s="851"/>
    </row>
    <row r="1079" spans="1:5" s="200" customFormat="1">
      <c r="A1079" s="851"/>
      <c r="B1079" s="213"/>
      <c r="C1079" s="50"/>
      <c r="D1079" s="18"/>
      <c r="E1079" s="851"/>
    </row>
    <row r="1080" spans="1:5" s="200" customFormat="1">
      <c r="A1080" s="851"/>
      <c r="B1080" s="213"/>
      <c r="C1080" s="50"/>
      <c r="D1080" s="18"/>
      <c r="E1080" s="851"/>
    </row>
    <row r="1081" spans="1:5" s="200" customFormat="1">
      <c r="A1081" s="851"/>
      <c r="B1081" s="213"/>
      <c r="C1081" s="50"/>
      <c r="D1081" s="18"/>
      <c r="E1081" s="851"/>
    </row>
    <row r="1082" spans="1:5" s="200" customFormat="1">
      <c r="A1082" s="851"/>
      <c r="B1082" s="213"/>
      <c r="C1082" s="50"/>
      <c r="D1082" s="18"/>
      <c r="E1082" s="851"/>
    </row>
    <row r="1083" spans="1:5" s="200" customFormat="1">
      <c r="A1083" s="851"/>
      <c r="B1083" s="213"/>
      <c r="C1083" s="50"/>
      <c r="D1083" s="18"/>
      <c r="E1083" s="851"/>
    </row>
    <row r="1084" spans="1:5" s="200" customFormat="1">
      <c r="A1084" s="851"/>
      <c r="B1084" s="213"/>
      <c r="C1084" s="50"/>
      <c r="D1084" s="18"/>
      <c r="E1084" s="851"/>
    </row>
    <row r="1085" spans="1:5" s="200" customFormat="1">
      <c r="A1085" s="851"/>
      <c r="B1085" s="213"/>
      <c r="C1085" s="50"/>
      <c r="D1085" s="18"/>
      <c r="E1085" s="851"/>
    </row>
    <row r="1086" spans="1:5" s="200" customFormat="1">
      <c r="A1086" s="851"/>
      <c r="B1086" s="213"/>
      <c r="C1086" s="50"/>
      <c r="D1086" s="18"/>
      <c r="E1086" s="851"/>
    </row>
    <row r="1087" spans="1:5" s="200" customFormat="1">
      <c r="A1087" s="851"/>
      <c r="B1087" s="213"/>
      <c r="C1087" s="50"/>
      <c r="D1087" s="18"/>
      <c r="E1087" s="851"/>
    </row>
    <row r="1088" spans="1:5" s="200" customFormat="1">
      <c r="A1088" s="851"/>
      <c r="B1088" s="213"/>
      <c r="C1088" s="50"/>
      <c r="D1088" s="18"/>
      <c r="E1088" s="851"/>
    </row>
    <row r="1089" spans="1:5" s="200" customFormat="1">
      <c r="A1089" s="851"/>
      <c r="B1089" s="213"/>
      <c r="C1089" s="50"/>
      <c r="D1089" s="18"/>
      <c r="E1089" s="851"/>
    </row>
    <row r="1090" spans="1:5" s="200" customFormat="1">
      <c r="A1090" s="851"/>
      <c r="B1090" s="213"/>
      <c r="C1090" s="50"/>
      <c r="D1090" s="18"/>
      <c r="E1090" s="851"/>
    </row>
    <row r="1091" spans="1:5" s="200" customFormat="1">
      <c r="A1091" s="851"/>
      <c r="B1091" s="213"/>
      <c r="C1091" s="50"/>
      <c r="D1091" s="18"/>
      <c r="E1091" s="851"/>
    </row>
    <row r="1092" spans="1:5" s="200" customFormat="1">
      <c r="A1092" s="851"/>
      <c r="B1092" s="213"/>
      <c r="C1092" s="50"/>
      <c r="D1092" s="18"/>
      <c r="E1092" s="851"/>
    </row>
    <row r="1093" spans="1:5" s="200" customFormat="1">
      <c r="A1093" s="851"/>
      <c r="B1093" s="213"/>
      <c r="C1093" s="50"/>
      <c r="D1093" s="18"/>
      <c r="E1093" s="851"/>
    </row>
    <row r="1094" spans="1:5" s="200" customFormat="1">
      <c r="A1094" s="851"/>
      <c r="B1094" s="213"/>
      <c r="C1094" s="50"/>
      <c r="D1094" s="18"/>
      <c r="E1094" s="851"/>
    </row>
    <row r="1095" spans="1:5" s="200" customFormat="1">
      <c r="A1095" s="851"/>
      <c r="B1095" s="213"/>
      <c r="C1095" s="50"/>
      <c r="D1095" s="18"/>
      <c r="E1095" s="851"/>
    </row>
    <row r="1096" spans="1:5" s="200" customFormat="1">
      <c r="A1096" s="851"/>
      <c r="B1096" s="213"/>
      <c r="C1096" s="50"/>
      <c r="D1096" s="18"/>
      <c r="E1096" s="851"/>
    </row>
    <row r="1097" spans="1:5" s="200" customFormat="1">
      <c r="A1097" s="851"/>
      <c r="B1097" s="213"/>
      <c r="C1097" s="50"/>
      <c r="D1097" s="18"/>
      <c r="E1097" s="851"/>
    </row>
    <row r="1098" spans="1:5" s="200" customFormat="1">
      <c r="A1098" s="851"/>
      <c r="B1098" s="213"/>
      <c r="C1098" s="50"/>
      <c r="D1098" s="18"/>
      <c r="E1098" s="851"/>
    </row>
    <row r="1099" spans="1:5" s="200" customFormat="1">
      <c r="A1099" s="851"/>
      <c r="B1099" s="213"/>
      <c r="C1099" s="50"/>
      <c r="D1099" s="18"/>
      <c r="E1099" s="851"/>
    </row>
    <row r="1100" spans="1:5" s="200" customFormat="1">
      <c r="A1100" s="851"/>
      <c r="B1100" s="213"/>
      <c r="C1100" s="50"/>
      <c r="D1100" s="18"/>
      <c r="E1100" s="851"/>
    </row>
    <row r="1101" spans="1:5" s="200" customFormat="1">
      <c r="A1101" s="851"/>
      <c r="B1101" s="213"/>
      <c r="C1101" s="50"/>
      <c r="D1101" s="18"/>
      <c r="E1101" s="851"/>
    </row>
    <row r="1102" spans="1:5" s="200" customFormat="1">
      <c r="A1102" s="851"/>
      <c r="B1102" s="213"/>
      <c r="C1102" s="50"/>
      <c r="D1102" s="18"/>
      <c r="E1102" s="851"/>
    </row>
    <row r="1103" spans="1:5" s="200" customFormat="1">
      <c r="A1103" s="851"/>
      <c r="B1103" s="213"/>
      <c r="C1103" s="50"/>
      <c r="D1103" s="18"/>
      <c r="E1103" s="851"/>
    </row>
    <row r="1104" spans="1:5" s="200" customFormat="1">
      <c r="A1104" s="851"/>
      <c r="B1104" s="213"/>
      <c r="C1104" s="50"/>
      <c r="D1104" s="18"/>
      <c r="E1104" s="851"/>
    </row>
    <row r="1105" spans="1:5" s="200" customFormat="1">
      <c r="A1105" s="851"/>
      <c r="B1105" s="213"/>
      <c r="C1105" s="50"/>
      <c r="D1105" s="18"/>
      <c r="E1105" s="851"/>
    </row>
    <row r="1106" spans="1:5" s="200" customFormat="1">
      <c r="A1106" s="851"/>
      <c r="B1106" s="213"/>
      <c r="C1106" s="50"/>
      <c r="D1106" s="18"/>
      <c r="E1106" s="851"/>
    </row>
    <row r="1107" spans="1:5" s="200" customFormat="1">
      <c r="A1107" s="851"/>
      <c r="B1107" s="213"/>
      <c r="C1107" s="50"/>
      <c r="D1107" s="18"/>
      <c r="E1107" s="851"/>
    </row>
    <row r="1108" spans="1:5" s="200" customFormat="1">
      <c r="A1108" s="851"/>
      <c r="B1108" s="213"/>
      <c r="C1108" s="50"/>
      <c r="D1108" s="18"/>
      <c r="E1108" s="851"/>
    </row>
    <row r="1109" spans="1:5" s="200" customFormat="1">
      <c r="A1109" s="851"/>
      <c r="B1109" s="213"/>
      <c r="C1109" s="50"/>
      <c r="D1109" s="18"/>
      <c r="E1109" s="851"/>
    </row>
    <row r="1110" spans="1:5" s="200" customFormat="1">
      <c r="A1110" s="851"/>
      <c r="B1110" s="213"/>
      <c r="C1110" s="50"/>
      <c r="D1110" s="18"/>
      <c r="E1110" s="851"/>
    </row>
    <row r="1111" spans="1:5" s="200" customFormat="1">
      <c r="A1111" s="851"/>
      <c r="B1111" s="213"/>
      <c r="C1111" s="50"/>
      <c r="D1111" s="18"/>
      <c r="E1111" s="851"/>
    </row>
    <row r="1112" spans="1:5" s="200" customFormat="1">
      <c r="A1112" s="851"/>
      <c r="B1112" s="213"/>
      <c r="C1112" s="50"/>
      <c r="D1112" s="18"/>
      <c r="E1112" s="851"/>
    </row>
    <row r="1113" spans="1:5" s="200" customFormat="1">
      <c r="A1113" s="851"/>
      <c r="B1113" s="213"/>
      <c r="C1113" s="50"/>
      <c r="D1113" s="18"/>
      <c r="E1113" s="851"/>
    </row>
    <row r="1114" spans="1:5" s="200" customFormat="1">
      <c r="A1114" s="851"/>
      <c r="B1114" s="213"/>
      <c r="C1114" s="50"/>
      <c r="D1114" s="18"/>
      <c r="E1114" s="851"/>
    </row>
    <row r="1115" spans="1:5" s="200" customFormat="1">
      <c r="A1115" s="851"/>
      <c r="B1115" s="213"/>
      <c r="C1115" s="50"/>
      <c r="D1115" s="18"/>
      <c r="E1115" s="851"/>
    </row>
    <row r="1116" spans="1:5" s="200" customFormat="1">
      <c r="A1116" s="851"/>
      <c r="B1116" s="213"/>
      <c r="C1116" s="50"/>
      <c r="D1116" s="18"/>
      <c r="E1116" s="851"/>
    </row>
    <row r="1117" spans="1:5" s="200" customFormat="1">
      <c r="A1117" s="851"/>
      <c r="B1117" s="213"/>
      <c r="C1117" s="50"/>
      <c r="D1117" s="18"/>
      <c r="E1117" s="851"/>
    </row>
    <row r="1118" spans="1:5" s="200" customFormat="1">
      <c r="A1118" s="851"/>
      <c r="B1118" s="213"/>
      <c r="C1118" s="50"/>
      <c r="D1118" s="18"/>
      <c r="E1118" s="851"/>
    </row>
    <row r="1119" spans="1:5" s="200" customFormat="1">
      <c r="A1119" s="851"/>
      <c r="B1119" s="213"/>
      <c r="C1119" s="50"/>
      <c r="D1119" s="18"/>
      <c r="E1119" s="851"/>
    </row>
    <row r="1120" spans="1:5" s="200" customFormat="1">
      <c r="A1120" s="851"/>
      <c r="B1120" s="213"/>
      <c r="C1120" s="50"/>
      <c r="D1120" s="18"/>
      <c r="E1120" s="851"/>
    </row>
    <row r="1121" spans="1:5" s="200" customFormat="1">
      <c r="A1121" s="851"/>
      <c r="B1121" s="213"/>
      <c r="C1121" s="50"/>
      <c r="D1121" s="18"/>
      <c r="E1121" s="851"/>
    </row>
    <row r="1122" spans="1:5" s="200" customFormat="1">
      <c r="A1122" s="851"/>
      <c r="B1122" s="213"/>
      <c r="C1122" s="50"/>
      <c r="D1122" s="18"/>
      <c r="E1122" s="851"/>
    </row>
    <row r="1123" spans="1:5" s="200" customFormat="1">
      <c r="A1123" s="851"/>
      <c r="B1123" s="213"/>
      <c r="C1123" s="50"/>
      <c r="D1123" s="18"/>
      <c r="E1123" s="851"/>
    </row>
    <row r="1124" spans="1:5" s="200" customFormat="1">
      <c r="A1124" s="851"/>
      <c r="B1124" s="213"/>
      <c r="C1124" s="50"/>
      <c r="D1124" s="18"/>
      <c r="E1124" s="851"/>
    </row>
    <row r="1125" spans="1:5" s="200" customFormat="1">
      <c r="A1125" s="851"/>
      <c r="B1125" s="213"/>
      <c r="C1125" s="50"/>
      <c r="D1125" s="18"/>
      <c r="E1125" s="851"/>
    </row>
    <row r="1126" spans="1:5" s="200" customFormat="1">
      <c r="A1126" s="851"/>
      <c r="B1126" s="213"/>
      <c r="C1126" s="50"/>
      <c r="D1126" s="18"/>
      <c r="E1126" s="851"/>
    </row>
    <row r="1127" spans="1:5" s="200" customFormat="1">
      <c r="A1127" s="851"/>
      <c r="B1127" s="213"/>
      <c r="C1127" s="50"/>
      <c r="D1127" s="18"/>
      <c r="E1127" s="851"/>
    </row>
    <row r="1128" spans="1:5" s="200" customFormat="1">
      <c r="A1128" s="851"/>
      <c r="B1128" s="213"/>
      <c r="C1128" s="50"/>
      <c r="D1128" s="18"/>
      <c r="E1128" s="851"/>
    </row>
    <row r="1129" spans="1:5" s="200" customFormat="1">
      <c r="A1129" s="851"/>
      <c r="B1129" s="213"/>
      <c r="C1129" s="50"/>
      <c r="D1129" s="18"/>
      <c r="E1129" s="851"/>
    </row>
    <row r="1130" spans="1:5" s="200" customFormat="1">
      <c r="A1130" s="851"/>
      <c r="B1130" s="213"/>
      <c r="C1130" s="50"/>
      <c r="D1130" s="18"/>
      <c r="E1130" s="851"/>
    </row>
    <row r="1131" spans="1:5" s="200" customFormat="1">
      <c r="A1131" s="851"/>
      <c r="B1131" s="213"/>
      <c r="C1131" s="50"/>
      <c r="D1131" s="18"/>
      <c r="E1131" s="851"/>
    </row>
    <row r="1132" spans="1:5" s="200" customFormat="1">
      <c r="A1132" s="851"/>
      <c r="B1132" s="213"/>
      <c r="C1132" s="50"/>
      <c r="D1132" s="18"/>
      <c r="E1132" s="851"/>
    </row>
    <row r="1133" spans="1:5" s="200" customFormat="1">
      <c r="A1133" s="851"/>
      <c r="B1133" s="213"/>
      <c r="C1133" s="50"/>
      <c r="D1133" s="18"/>
      <c r="E1133" s="851"/>
    </row>
    <row r="1134" spans="1:5" s="200" customFormat="1">
      <c r="A1134" s="851"/>
      <c r="B1134" s="213"/>
      <c r="C1134" s="50"/>
      <c r="D1134" s="18"/>
      <c r="E1134" s="851"/>
    </row>
    <row r="1135" spans="1:5" s="200" customFormat="1">
      <c r="A1135" s="851"/>
      <c r="B1135" s="213"/>
      <c r="C1135" s="50"/>
      <c r="D1135" s="18"/>
      <c r="E1135" s="851"/>
    </row>
    <row r="1136" spans="1:5" s="200" customFormat="1">
      <c r="A1136" s="851"/>
      <c r="B1136" s="213"/>
      <c r="C1136" s="50"/>
      <c r="D1136" s="18"/>
      <c r="E1136" s="851"/>
    </row>
    <row r="1137" spans="1:5" s="200" customFormat="1">
      <c r="A1137" s="851"/>
      <c r="B1137" s="213"/>
      <c r="C1137" s="50"/>
      <c r="D1137" s="18"/>
      <c r="E1137" s="851"/>
    </row>
    <row r="1138" spans="1:5" s="200" customFormat="1">
      <c r="A1138" s="851"/>
      <c r="B1138" s="213"/>
      <c r="C1138" s="50"/>
      <c r="D1138" s="18"/>
      <c r="E1138" s="851"/>
    </row>
    <row r="1139" spans="1:5" s="200" customFormat="1">
      <c r="A1139" s="851"/>
      <c r="B1139" s="213"/>
      <c r="C1139" s="50"/>
      <c r="D1139" s="18"/>
      <c r="E1139" s="851"/>
    </row>
    <row r="1140" spans="1:5" s="200" customFormat="1">
      <c r="A1140" s="851"/>
      <c r="B1140" s="213"/>
      <c r="C1140" s="50"/>
      <c r="D1140" s="18"/>
      <c r="E1140" s="851"/>
    </row>
    <row r="1141" spans="1:5" s="200" customFormat="1">
      <c r="A1141" s="851"/>
      <c r="B1141" s="213"/>
      <c r="C1141" s="50"/>
      <c r="D1141" s="18"/>
      <c r="E1141" s="851"/>
    </row>
    <row r="1142" spans="1:5" s="200" customFormat="1">
      <c r="A1142" s="851"/>
      <c r="B1142" s="213"/>
      <c r="C1142" s="50"/>
      <c r="D1142" s="18"/>
      <c r="E1142" s="851"/>
    </row>
    <row r="1143" spans="1:5" s="200" customFormat="1">
      <c r="A1143" s="851"/>
      <c r="B1143" s="213"/>
      <c r="C1143" s="50"/>
      <c r="D1143" s="18"/>
      <c r="E1143" s="851"/>
    </row>
    <row r="1144" spans="1:5" s="200" customFormat="1">
      <c r="A1144" s="851"/>
      <c r="B1144" s="213"/>
      <c r="C1144" s="50"/>
      <c r="D1144" s="18"/>
      <c r="E1144" s="851"/>
    </row>
    <row r="1145" spans="1:5" s="200" customFormat="1">
      <c r="A1145" s="851"/>
      <c r="B1145" s="213"/>
      <c r="C1145" s="50"/>
      <c r="D1145" s="18"/>
      <c r="E1145" s="851"/>
    </row>
    <row r="1146" spans="1:5" s="200" customFormat="1">
      <c r="A1146" s="851"/>
      <c r="B1146" s="213"/>
      <c r="C1146" s="50"/>
      <c r="D1146" s="18"/>
      <c r="E1146" s="851"/>
    </row>
    <row r="1147" spans="1:5" s="200" customFormat="1">
      <c r="A1147" s="851"/>
      <c r="B1147" s="213"/>
      <c r="C1147" s="50"/>
      <c r="D1147" s="18"/>
      <c r="E1147" s="851"/>
    </row>
    <row r="1148" spans="1:5" s="200" customFormat="1">
      <c r="A1148" s="851"/>
      <c r="B1148" s="213"/>
      <c r="C1148" s="50"/>
      <c r="D1148" s="18"/>
      <c r="E1148" s="851"/>
    </row>
    <row r="1149" spans="1:5" s="200" customFormat="1">
      <c r="A1149" s="851"/>
      <c r="B1149" s="213"/>
      <c r="C1149" s="50"/>
      <c r="D1149" s="18"/>
      <c r="E1149" s="851"/>
    </row>
    <row r="1150" spans="1:5" s="200" customFormat="1">
      <c r="A1150" s="851"/>
      <c r="B1150" s="213"/>
      <c r="C1150" s="50"/>
      <c r="D1150" s="18"/>
      <c r="E1150" s="851"/>
    </row>
    <row r="1151" spans="1:5" s="200" customFormat="1">
      <c r="A1151" s="851"/>
      <c r="B1151" s="213"/>
      <c r="C1151" s="50"/>
      <c r="D1151" s="18"/>
      <c r="E1151" s="851"/>
    </row>
    <row r="1152" spans="1:5" s="200" customFormat="1">
      <c r="A1152" s="851"/>
      <c r="B1152" s="213"/>
      <c r="C1152" s="50"/>
      <c r="D1152" s="18"/>
      <c r="E1152" s="851"/>
    </row>
    <row r="1153" spans="1:5" s="200" customFormat="1">
      <c r="A1153" s="851"/>
      <c r="B1153" s="213"/>
      <c r="C1153" s="50"/>
      <c r="D1153" s="18"/>
      <c r="E1153" s="851"/>
    </row>
    <row r="1154" spans="1:5" s="200" customFormat="1">
      <c r="A1154" s="851"/>
      <c r="B1154" s="213"/>
      <c r="C1154" s="50"/>
      <c r="D1154" s="18"/>
      <c r="E1154" s="851"/>
    </row>
    <row r="1155" spans="1:5" s="200" customFormat="1">
      <c r="A1155" s="851"/>
      <c r="B1155" s="213"/>
      <c r="C1155" s="50"/>
      <c r="D1155" s="18"/>
      <c r="E1155" s="851"/>
    </row>
    <row r="1156" spans="1:5" s="200" customFormat="1">
      <c r="A1156" s="851"/>
      <c r="B1156" s="213"/>
      <c r="C1156" s="50"/>
      <c r="D1156" s="18"/>
      <c r="E1156" s="851"/>
    </row>
    <row r="1157" spans="1:5" s="200" customFormat="1">
      <c r="A1157" s="851"/>
      <c r="B1157" s="213"/>
      <c r="C1157" s="50"/>
      <c r="D1157" s="18"/>
      <c r="E1157" s="851"/>
    </row>
    <row r="1158" spans="1:5" s="200" customFormat="1">
      <c r="A1158" s="851"/>
      <c r="B1158" s="213"/>
      <c r="C1158" s="50"/>
      <c r="D1158" s="18"/>
      <c r="E1158" s="851"/>
    </row>
    <row r="1159" spans="1:5" s="200" customFormat="1">
      <c r="A1159" s="851"/>
      <c r="B1159" s="213"/>
      <c r="C1159" s="50"/>
      <c r="D1159" s="18"/>
      <c r="E1159" s="851"/>
    </row>
    <row r="1160" spans="1:5" s="200" customFormat="1">
      <c r="A1160" s="851"/>
      <c r="B1160" s="213"/>
      <c r="C1160" s="50"/>
      <c r="D1160" s="18"/>
      <c r="E1160" s="851"/>
    </row>
    <row r="1161" spans="1:5" s="200" customFormat="1">
      <c r="A1161" s="851"/>
      <c r="B1161" s="213"/>
      <c r="C1161" s="50"/>
      <c r="D1161" s="18"/>
      <c r="E1161" s="851"/>
    </row>
    <row r="1162" spans="1:5" s="200" customFormat="1">
      <c r="A1162" s="851"/>
      <c r="B1162" s="213"/>
      <c r="C1162" s="50"/>
      <c r="D1162" s="18"/>
      <c r="E1162" s="851"/>
    </row>
    <row r="1163" spans="1:5" s="200" customFormat="1">
      <c r="A1163" s="851"/>
      <c r="B1163" s="213"/>
      <c r="C1163" s="50"/>
      <c r="D1163" s="18"/>
      <c r="E1163" s="851"/>
    </row>
    <row r="1164" spans="1:5" s="200" customFormat="1">
      <c r="A1164" s="851"/>
      <c r="B1164" s="213"/>
      <c r="C1164" s="50"/>
      <c r="D1164" s="18"/>
      <c r="E1164" s="851"/>
    </row>
    <row r="1165" spans="1:5" s="200" customFormat="1">
      <c r="A1165" s="851"/>
      <c r="B1165" s="213"/>
      <c r="C1165" s="50"/>
      <c r="D1165" s="18"/>
      <c r="E1165" s="851"/>
    </row>
    <row r="1166" spans="1:5" s="200" customFormat="1">
      <c r="A1166" s="851"/>
      <c r="B1166" s="213"/>
      <c r="C1166" s="50"/>
      <c r="D1166" s="18"/>
      <c r="E1166" s="851"/>
    </row>
    <row r="1167" spans="1:5" s="200" customFormat="1">
      <c r="A1167" s="851"/>
      <c r="B1167" s="213"/>
      <c r="C1167" s="50"/>
      <c r="D1167" s="18"/>
      <c r="E1167" s="851"/>
    </row>
    <row r="1168" spans="1:5" s="200" customFormat="1">
      <c r="A1168" s="851"/>
      <c r="B1168" s="213"/>
      <c r="C1168" s="50"/>
      <c r="D1168" s="18"/>
      <c r="E1168" s="851"/>
    </row>
    <row r="1169" spans="1:5" s="200" customFormat="1">
      <c r="A1169" s="851"/>
      <c r="B1169" s="213"/>
      <c r="C1169" s="50"/>
      <c r="D1169" s="18"/>
      <c r="E1169" s="851"/>
    </row>
    <row r="1170" spans="1:5" s="200" customFormat="1">
      <c r="A1170" s="851"/>
      <c r="B1170" s="213"/>
      <c r="C1170" s="50"/>
      <c r="D1170" s="18"/>
      <c r="E1170" s="851"/>
    </row>
    <row r="1171" spans="1:5" s="200" customFormat="1">
      <c r="A1171" s="851"/>
      <c r="B1171" s="213"/>
      <c r="C1171" s="50"/>
      <c r="D1171" s="18"/>
      <c r="E1171" s="851"/>
    </row>
    <row r="1172" spans="1:5" s="200" customFormat="1">
      <c r="A1172" s="851"/>
      <c r="B1172" s="213"/>
      <c r="C1172" s="50"/>
      <c r="D1172" s="18"/>
      <c r="E1172" s="851"/>
    </row>
    <row r="1173" spans="1:5" s="200" customFormat="1">
      <c r="A1173" s="851"/>
      <c r="B1173" s="213"/>
      <c r="C1173" s="50"/>
      <c r="D1173" s="18"/>
      <c r="E1173" s="851"/>
    </row>
    <row r="1174" spans="1:5" s="200" customFormat="1">
      <c r="A1174" s="851"/>
      <c r="B1174" s="213"/>
      <c r="C1174" s="50"/>
      <c r="D1174" s="18"/>
      <c r="E1174" s="851"/>
    </row>
    <row r="1175" spans="1:5" s="200" customFormat="1">
      <c r="A1175" s="851"/>
      <c r="B1175" s="213"/>
      <c r="C1175" s="50"/>
      <c r="D1175" s="18"/>
      <c r="E1175" s="851"/>
    </row>
    <row r="1176" spans="1:5" s="200" customFormat="1">
      <c r="A1176" s="851"/>
      <c r="B1176" s="213"/>
      <c r="C1176" s="50"/>
      <c r="D1176" s="18"/>
      <c r="E1176" s="851"/>
    </row>
    <row r="1177" spans="1:5" s="200" customFormat="1">
      <c r="A1177" s="851"/>
      <c r="B1177" s="213"/>
      <c r="C1177" s="50"/>
      <c r="D1177" s="18"/>
      <c r="E1177" s="851"/>
    </row>
    <row r="1178" spans="1:5" s="200" customFormat="1">
      <c r="A1178" s="851"/>
      <c r="B1178" s="213"/>
      <c r="C1178" s="50"/>
      <c r="D1178" s="18"/>
      <c r="E1178" s="851"/>
    </row>
    <row r="1179" spans="1:5" s="200" customFormat="1">
      <c r="A1179" s="851"/>
      <c r="B1179" s="213"/>
      <c r="C1179" s="50"/>
      <c r="D1179" s="18"/>
      <c r="E1179" s="851"/>
    </row>
    <row r="1180" spans="1:5" s="200" customFormat="1">
      <c r="A1180" s="851"/>
      <c r="B1180" s="213"/>
      <c r="C1180" s="50"/>
      <c r="D1180" s="18"/>
      <c r="E1180" s="851"/>
    </row>
    <row r="1181" spans="1:5" s="200" customFormat="1">
      <c r="A1181" s="851"/>
      <c r="B1181" s="213"/>
      <c r="C1181" s="50"/>
      <c r="D1181" s="18"/>
      <c r="E1181" s="851"/>
    </row>
    <row r="1182" spans="1:5" s="200" customFormat="1">
      <c r="A1182" s="851"/>
      <c r="B1182" s="213"/>
      <c r="C1182" s="50"/>
      <c r="D1182" s="18"/>
      <c r="E1182" s="851"/>
    </row>
    <row r="1183" spans="1:5" s="200" customFormat="1">
      <c r="A1183" s="851"/>
      <c r="B1183" s="213"/>
      <c r="C1183" s="50"/>
      <c r="D1183" s="18"/>
      <c r="E1183" s="851"/>
    </row>
    <row r="1184" spans="1:5" s="200" customFormat="1">
      <c r="A1184" s="851"/>
      <c r="B1184" s="213"/>
      <c r="C1184" s="50"/>
      <c r="D1184" s="18"/>
      <c r="E1184" s="851"/>
    </row>
    <row r="1185" spans="1:5" s="200" customFormat="1">
      <c r="A1185" s="851"/>
      <c r="B1185" s="213"/>
      <c r="C1185" s="50"/>
      <c r="D1185" s="18"/>
      <c r="E1185" s="851"/>
    </row>
    <row r="1186" spans="1:5" s="200" customFormat="1">
      <c r="A1186" s="851"/>
      <c r="B1186" s="213"/>
      <c r="C1186" s="50"/>
      <c r="D1186" s="18"/>
      <c r="E1186" s="851"/>
    </row>
    <row r="1187" spans="1:5" s="200" customFormat="1">
      <c r="A1187" s="851"/>
      <c r="B1187" s="213"/>
      <c r="C1187" s="50"/>
      <c r="D1187" s="18"/>
      <c r="E1187" s="851"/>
    </row>
    <row r="1188" spans="1:5" s="200" customFormat="1">
      <c r="A1188" s="851"/>
      <c r="B1188" s="213"/>
      <c r="C1188" s="50"/>
      <c r="D1188" s="18"/>
      <c r="E1188" s="851"/>
    </row>
    <row r="1189" spans="1:5" s="200" customFormat="1">
      <c r="A1189" s="851"/>
      <c r="B1189" s="213"/>
      <c r="C1189" s="50"/>
      <c r="D1189" s="18"/>
      <c r="E1189" s="851"/>
    </row>
    <row r="1190" spans="1:5" s="200" customFormat="1">
      <c r="A1190" s="851"/>
      <c r="B1190" s="213"/>
      <c r="C1190" s="50"/>
      <c r="D1190" s="18"/>
      <c r="E1190" s="851"/>
    </row>
    <row r="1191" spans="1:5" s="200" customFormat="1">
      <c r="A1191" s="851"/>
      <c r="B1191" s="213"/>
      <c r="C1191" s="50"/>
      <c r="D1191" s="18"/>
      <c r="E1191" s="851"/>
    </row>
    <row r="1192" spans="1:5" s="200" customFormat="1">
      <c r="A1192" s="851"/>
      <c r="B1192" s="213"/>
      <c r="C1192" s="50"/>
      <c r="D1192" s="18"/>
      <c r="E1192" s="851"/>
    </row>
    <row r="1193" spans="1:5" s="200" customFormat="1">
      <c r="A1193" s="851"/>
      <c r="B1193" s="213"/>
      <c r="C1193" s="50"/>
      <c r="D1193" s="18"/>
      <c r="E1193" s="851"/>
    </row>
    <row r="1194" spans="1:5" s="200" customFormat="1">
      <c r="A1194" s="851"/>
      <c r="B1194" s="213"/>
      <c r="C1194" s="50"/>
      <c r="D1194" s="18"/>
      <c r="E1194" s="851"/>
    </row>
    <row r="1195" spans="1:5" s="200" customFormat="1">
      <c r="A1195" s="851"/>
      <c r="B1195" s="213"/>
      <c r="C1195" s="50"/>
      <c r="D1195" s="18"/>
      <c r="E1195" s="851"/>
    </row>
    <row r="1196" spans="1:5" s="200" customFormat="1">
      <c r="A1196" s="851"/>
      <c r="B1196" s="213"/>
      <c r="C1196" s="50"/>
      <c r="D1196" s="18"/>
      <c r="E1196" s="851"/>
    </row>
    <row r="1197" spans="1:5" s="200" customFormat="1">
      <c r="A1197" s="851"/>
      <c r="B1197" s="213"/>
      <c r="C1197" s="50"/>
      <c r="D1197" s="18"/>
      <c r="E1197" s="851"/>
    </row>
    <row r="1198" spans="1:5" s="200" customFormat="1">
      <c r="A1198" s="851"/>
      <c r="B1198" s="213"/>
      <c r="C1198" s="50"/>
      <c r="D1198" s="18"/>
      <c r="E1198" s="851"/>
    </row>
    <row r="1199" spans="1:5" s="200" customFormat="1">
      <c r="A1199" s="851"/>
      <c r="B1199" s="213"/>
      <c r="C1199" s="50"/>
      <c r="D1199" s="18"/>
      <c r="E1199" s="851"/>
    </row>
    <row r="1200" spans="1:5" s="200" customFormat="1">
      <c r="A1200" s="851"/>
      <c r="B1200" s="213"/>
      <c r="C1200" s="50"/>
      <c r="D1200" s="18"/>
      <c r="E1200" s="851"/>
    </row>
    <row r="1201" spans="1:5" s="200" customFormat="1">
      <c r="A1201" s="851"/>
      <c r="B1201" s="213"/>
      <c r="C1201" s="50"/>
      <c r="D1201" s="18"/>
      <c r="E1201" s="851"/>
    </row>
    <row r="1202" spans="1:5" s="200" customFormat="1">
      <c r="A1202" s="851"/>
      <c r="B1202" s="213"/>
      <c r="C1202" s="50"/>
      <c r="D1202" s="18"/>
      <c r="E1202" s="851"/>
    </row>
    <row r="1203" spans="1:5" s="200" customFormat="1">
      <c r="A1203" s="851"/>
      <c r="B1203" s="213"/>
      <c r="C1203" s="50"/>
      <c r="D1203" s="18"/>
      <c r="E1203" s="851"/>
    </row>
    <row r="1204" spans="1:5" s="200" customFormat="1">
      <c r="A1204" s="851"/>
      <c r="B1204" s="213"/>
      <c r="C1204" s="50"/>
      <c r="D1204" s="18"/>
      <c r="E1204" s="851"/>
    </row>
    <row r="1205" spans="1:5" s="200" customFormat="1">
      <c r="A1205" s="851"/>
      <c r="B1205" s="213"/>
      <c r="C1205" s="50"/>
      <c r="D1205" s="18"/>
      <c r="E1205" s="851"/>
    </row>
    <row r="1206" spans="1:5" s="200" customFormat="1">
      <c r="A1206" s="851"/>
      <c r="B1206" s="213"/>
      <c r="C1206" s="50"/>
      <c r="D1206" s="18"/>
      <c r="E1206" s="851"/>
    </row>
    <row r="1207" spans="1:5" s="200" customFormat="1">
      <c r="A1207" s="851"/>
      <c r="B1207" s="213"/>
      <c r="C1207" s="50"/>
      <c r="D1207" s="18"/>
      <c r="E1207" s="851"/>
    </row>
    <row r="1208" spans="1:5" s="200" customFormat="1">
      <c r="A1208" s="851"/>
      <c r="B1208" s="213"/>
      <c r="C1208" s="50"/>
      <c r="D1208" s="18"/>
      <c r="E1208" s="851"/>
    </row>
    <row r="1209" spans="1:5" s="200" customFormat="1">
      <c r="A1209" s="851"/>
      <c r="B1209" s="213"/>
      <c r="C1209" s="50"/>
      <c r="D1209" s="18"/>
      <c r="E1209" s="851"/>
    </row>
    <row r="1210" spans="1:5" s="200" customFormat="1">
      <c r="A1210" s="851"/>
      <c r="B1210" s="213"/>
      <c r="C1210" s="50"/>
      <c r="D1210" s="18"/>
      <c r="E1210" s="851"/>
    </row>
    <row r="1211" spans="1:5" s="200" customFormat="1">
      <c r="A1211" s="851"/>
      <c r="B1211" s="213"/>
      <c r="C1211" s="50"/>
      <c r="D1211" s="18"/>
      <c r="E1211" s="851"/>
    </row>
    <row r="1212" spans="1:5" s="200" customFormat="1">
      <c r="A1212" s="851"/>
      <c r="B1212" s="213"/>
      <c r="C1212" s="50"/>
      <c r="D1212" s="18"/>
      <c r="E1212" s="851"/>
    </row>
    <row r="1213" spans="1:5" s="200" customFormat="1">
      <c r="A1213" s="851"/>
      <c r="B1213" s="213"/>
      <c r="C1213" s="50"/>
      <c r="D1213" s="18"/>
      <c r="E1213" s="851"/>
    </row>
    <row r="1214" spans="1:5" s="200" customFormat="1">
      <c r="A1214" s="851"/>
      <c r="B1214" s="213"/>
      <c r="C1214" s="50"/>
      <c r="D1214" s="18"/>
      <c r="E1214" s="851"/>
    </row>
    <row r="1215" spans="1:5" s="200" customFormat="1">
      <c r="A1215" s="851"/>
      <c r="B1215" s="213"/>
      <c r="C1215" s="50"/>
      <c r="D1215" s="18"/>
      <c r="E1215" s="851"/>
    </row>
    <row r="1216" spans="1:5" s="200" customFormat="1">
      <c r="A1216" s="851"/>
      <c r="B1216" s="213"/>
      <c r="C1216" s="50"/>
      <c r="D1216" s="18"/>
      <c r="E1216" s="851"/>
    </row>
    <row r="1217" spans="1:5" s="200" customFormat="1">
      <c r="A1217" s="851"/>
      <c r="B1217" s="213"/>
      <c r="C1217" s="50"/>
      <c r="D1217" s="18"/>
      <c r="E1217" s="851"/>
    </row>
    <row r="1218" spans="1:5" s="200" customFormat="1">
      <c r="A1218" s="851"/>
      <c r="B1218" s="213"/>
      <c r="C1218" s="50"/>
      <c r="D1218" s="18"/>
      <c r="E1218" s="851"/>
    </row>
    <row r="1219" spans="1:5" s="200" customFormat="1">
      <c r="A1219" s="851"/>
      <c r="B1219" s="213"/>
      <c r="C1219" s="50"/>
      <c r="D1219" s="18"/>
      <c r="E1219" s="851"/>
    </row>
    <row r="1220" spans="1:5" s="200" customFormat="1">
      <c r="A1220" s="851"/>
      <c r="B1220" s="213"/>
      <c r="C1220" s="50"/>
      <c r="D1220" s="18"/>
      <c r="E1220" s="851"/>
    </row>
    <row r="1221" spans="1:5" s="200" customFormat="1">
      <c r="A1221" s="851"/>
      <c r="B1221" s="213"/>
      <c r="C1221" s="50"/>
      <c r="D1221" s="18"/>
      <c r="E1221" s="851"/>
    </row>
    <row r="1222" spans="1:5" s="200" customFormat="1">
      <c r="A1222" s="851"/>
      <c r="B1222" s="213"/>
      <c r="C1222" s="50"/>
      <c r="D1222" s="18"/>
      <c r="E1222" s="851"/>
    </row>
    <row r="1223" spans="1:5" s="200" customFormat="1">
      <c r="A1223" s="851"/>
      <c r="B1223" s="213"/>
      <c r="C1223" s="50"/>
      <c r="D1223" s="18"/>
      <c r="E1223" s="851"/>
    </row>
    <row r="1224" spans="1:5" s="200" customFormat="1">
      <c r="A1224" s="851"/>
      <c r="B1224" s="213"/>
      <c r="C1224" s="50"/>
      <c r="D1224" s="18"/>
      <c r="E1224" s="851"/>
    </row>
    <row r="1225" spans="1:5" s="200" customFormat="1">
      <c r="A1225" s="851"/>
      <c r="B1225" s="213"/>
      <c r="C1225" s="50"/>
      <c r="D1225" s="18"/>
      <c r="E1225" s="851"/>
    </row>
    <row r="1226" spans="1:5" s="200" customFormat="1">
      <c r="A1226" s="851"/>
      <c r="B1226" s="213"/>
      <c r="C1226" s="50"/>
      <c r="D1226" s="18"/>
      <c r="E1226" s="851"/>
    </row>
    <row r="1227" spans="1:5" s="200" customFormat="1">
      <c r="A1227" s="851"/>
      <c r="B1227" s="213"/>
      <c r="C1227" s="50"/>
      <c r="D1227" s="18"/>
      <c r="E1227" s="851"/>
    </row>
    <row r="1228" spans="1:5" s="200" customFormat="1">
      <c r="A1228" s="851"/>
      <c r="B1228" s="213"/>
      <c r="C1228" s="50"/>
      <c r="D1228" s="18"/>
      <c r="E1228" s="851"/>
    </row>
    <row r="1229" spans="1:5" s="200" customFormat="1">
      <c r="A1229" s="851"/>
      <c r="B1229" s="213"/>
      <c r="C1229" s="50"/>
      <c r="D1229" s="18"/>
      <c r="E1229" s="851"/>
    </row>
    <row r="1230" spans="1:5" s="200" customFormat="1">
      <c r="A1230" s="851"/>
      <c r="B1230" s="213"/>
      <c r="C1230" s="50"/>
      <c r="D1230" s="18"/>
      <c r="E1230" s="851"/>
    </row>
    <row r="1231" spans="1:5" s="200" customFormat="1">
      <c r="A1231" s="851"/>
      <c r="B1231" s="213"/>
      <c r="C1231" s="50"/>
      <c r="D1231" s="18"/>
      <c r="E1231" s="851"/>
    </row>
    <row r="1232" spans="1:5" s="200" customFormat="1">
      <c r="A1232" s="851"/>
      <c r="B1232" s="213"/>
      <c r="C1232" s="50"/>
      <c r="D1232" s="18"/>
      <c r="E1232" s="851"/>
    </row>
    <row r="1233" spans="1:5" s="200" customFormat="1">
      <c r="A1233" s="851"/>
      <c r="B1233" s="213"/>
      <c r="C1233" s="50"/>
      <c r="D1233" s="18"/>
      <c r="E1233" s="851"/>
    </row>
    <row r="1234" spans="1:5" s="200" customFormat="1">
      <c r="A1234" s="851"/>
      <c r="B1234" s="213"/>
      <c r="C1234" s="50"/>
      <c r="D1234" s="18"/>
      <c r="E1234" s="851"/>
    </row>
    <row r="1235" spans="1:5" s="200" customFormat="1">
      <c r="A1235" s="851"/>
      <c r="B1235" s="213"/>
      <c r="C1235" s="50"/>
      <c r="D1235" s="18"/>
      <c r="E1235" s="851"/>
    </row>
    <row r="1236" spans="1:5" s="200" customFormat="1">
      <c r="A1236" s="851"/>
      <c r="B1236" s="213"/>
      <c r="C1236" s="50"/>
      <c r="D1236" s="18"/>
      <c r="E1236" s="851"/>
    </row>
    <row r="1237" spans="1:5" s="200" customFormat="1">
      <c r="A1237" s="851"/>
      <c r="B1237" s="213"/>
      <c r="C1237" s="50"/>
      <c r="D1237" s="18"/>
      <c r="E1237" s="851"/>
    </row>
    <row r="1238" spans="1:5" s="200" customFormat="1">
      <c r="A1238" s="851"/>
      <c r="B1238" s="213"/>
      <c r="C1238" s="50"/>
      <c r="D1238" s="18"/>
      <c r="E1238" s="851"/>
    </row>
    <row r="1239" spans="1:5" s="200" customFormat="1">
      <c r="A1239" s="851"/>
      <c r="B1239" s="213"/>
      <c r="C1239" s="50"/>
      <c r="D1239" s="18"/>
      <c r="E1239" s="851"/>
    </row>
    <row r="1240" spans="1:5" s="200" customFormat="1">
      <c r="A1240" s="851"/>
      <c r="B1240" s="213"/>
      <c r="C1240" s="50"/>
      <c r="D1240" s="18"/>
      <c r="E1240" s="851"/>
    </row>
    <row r="1241" spans="1:5" s="200" customFormat="1">
      <c r="A1241" s="851"/>
      <c r="B1241" s="213"/>
      <c r="C1241" s="50"/>
      <c r="D1241" s="18"/>
      <c r="E1241" s="851"/>
    </row>
    <row r="1242" spans="1:5" s="200" customFormat="1">
      <c r="A1242" s="851"/>
      <c r="B1242" s="213"/>
      <c r="C1242" s="50"/>
      <c r="D1242" s="18"/>
      <c r="E1242" s="851"/>
    </row>
    <row r="1243" spans="1:5" s="200" customFormat="1">
      <c r="A1243" s="851"/>
      <c r="B1243" s="213"/>
      <c r="C1243" s="50"/>
      <c r="D1243" s="18"/>
      <c r="E1243" s="851"/>
    </row>
    <row r="1244" spans="1:5" s="200" customFormat="1">
      <c r="A1244" s="851"/>
      <c r="B1244" s="213"/>
      <c r="C1244" s="50"/>
      <c r="D1244" s="18"/>
      <c r="E1244" s="851"/>
    </row>
    <row r="1245" spans="1:5" s="200" customFormat="1">
      <c r="A1245" s="851"/>
      <c r="B1245" s="213"/>
      <c r="C1245" s="50"/>
      <c r="D1245" s="18"/>
      <c r="E1245" s="851"/>
    </row>
    <row r="1246" spans="1:5" s="200" customFormat="1">
      <c r="A1246" s="851"/>
      <c r="B1246" s="213"/>
      <c r="C1246" s="50"/>
      <c r="D1246" s="18"/>
      <c r="E1246" s="851"/>
    </row>
    <row r="1247" spans="1:5" s="200" customFormat="1">
      <c r="A1247" s="851"/>
      <c r="B1247" s="213"/>
      <c r="C1247" s="50"/>
      <c r="D1247" s="18"/>
      <c r="E1247" s="851"/>
    </row>
    <row r="1248" spans="1:5" s="200" customFormat="1">
      <c r="A1248" s="851"/>
      <c r="B1248" s="213"/>
      <c r="C1248" s="50"/>
      <c r="D1248" s="18"/>
      <c r="E1248" s="851"/>
    </row>
    <row r="1249" spans="1:5" s="200" customFormat="1">
      <c r="A1249" s="851"/>
      <c r="B1249" s="213"/>
      <c r="C1249" s="50"/>
      <c r="D1249" s="18"/>
      <c r="E1249" s="851"/>
    </row>
    <row r="1250" spans="1:5" s="200" customFormat="1">
      <c r="A1250" s="851"/>
      <c r="B1250" s="213"/>
      <c r="C1250" s="50"/>
      <c r="D1250" s="18"/>
      <c r="E1250" s="851"/>
    </row>
    <row r="1251" spans="1:5" s="200" customFormat="1">
      <c r="A1251" s="851"/>
      <c r="B1251" s="213"/>
      <c r="C1251" s="50"/>
      <c r="D1251" s="18"/>
      <c r="E1251" s="851"/>
    </row>
    <row r="1252" spans="1:5" s="200" customFormat="1">
      <c r="A1252" s="851"/>
      <c r="B1252" s="213"/>
      <c r="C1252" s="50"/>
      <c r="D1252" s="18"/>
      <c r="E1252" s="851"/>
    </row>
    <row r="1253" spans="1:5" s="200" customFormat="1">
      <c r="A1253" s="851"/>
      <c r="B1253" s="213"/>
      <c r="C1253" s="50"/>
      <c r="D1253" s="18"/>
      <c r="E1253" s="851"/>
    </row>
    <row r="1254" spans="1:5" s="200" customFormat="1">
      <c r="A1254" s="851"/>
      <c r="B1254" s="213"/>
      <c r="C1254" s="50"/>
      <c r="D1254" s="18"/>
      <c r="E1254" s="851"/>
    </row>
    <row r="1255" spans="1:5" s="200" customFormat="1">
      <c r="A1255" s="851"/>
      <c r="B1255" s="213"/>
      <c r="C1255" s="50"/>
      <c r="D1255" s="18"/>
      <c r="E1255" s="851"/>
    </row>
    <row r="1256" spans="1:5" s="200" customFormat="1">
      <c r="A1256" s="851"/>
      <c r="B1256" s="213"/>
      <c r="C1256" s="50"/>
      <c r="D1256" s="18"/>
      <c r="E1256" s="851"/>
    </row>
    <row r="1257" spans="1:5" s="200" customFormat="1">
      <c r="A1257" s="851"/>
      <c r="B1257" s="213"/>
      <c r="C1257" s="50"/>
      <c r="D1257" s="18"/>
      <c r="E1257" s="851"/>
    </row>
    <row r="1258" spans="1:5" s="200" customFormat="1">
      <c r="A1258" s="851"/>
      <c r="B1258" s="213"/>
      <c r="C1258" s="50"/>
      <c r="D1258" s="18"/>
      <c r="E1258" s="851"/>
    </row>
    <row r="1259" spans="1:5" s="200" customFormat="1">
      <c r="A1259" s="851"/>
      <c r="B1259" s="213"/>
      <c r="C1259" s="50"/>
      <c r="D1259" s="18"/>
      <c r="E1259" s="851"/>
    </row>
    <row r="1260" spans="1:5" s="200" customFormat="1">
      <c r="A1260" s="851"/>
      <c r="B1260" s="213"/>
      <c r="C1260" s="50"/>
      <c r="D1260" s="18"/>
      <c r="E1260" s="851"/>
    </row>
    <row r="1261" spans="1:5" s="200" customFormat="1">
      <c r="A1261" s="851"/>
      <c r="B1261" s="213"/>
      <c r="C1261" s="50"/>
      <c r="D1261" s="18"/>
      <c r="E1261" s="851"/>
    </row>
    <row r="1262" spans="1:5" s="200" customFormat="1">
      <c r="A1262" s="851"/>
      <c r="B1262" s="213"/>
      <c r="C1262" s="50"/>
      <c r="D1262" s="18"/>
      <c r="E1262" s="851"/>
    </row>
    <row r="1263" spans="1:5" s="200" customFormat="1">
      <c r="A1263" s="851"/>
      <c r="B1263" s="213"/>
      <c r="C1263" s="50"/>
      <c r="D1263" s="18"/>
      <c r="E1263" s="851"/>
    </row>
    <row r="1264" spans="1:5" s="200" customFormat="1">
      <c r="A1264" s="851"/>
      <c r="B1264" s="213"/>
      <c r="C1264" s="50"/>
      <c r="D1264" s="18"/>
      <c r="E1264" s="851"/>
    </row>
    <row r="1265" spans="1:5" s="200" customFormat="1">
      <c r="A1265" s="851"/>
      <c r="B1265" s="213"/>
      <c r="C1265" s="50"/>
      <c r="D1265" s="18"/>
      <c r="E1265" s="851"/>
    </row>
    <row r="1266" spans="1:5" s="200" customFormat="1">
      <c r="A1266" s="851"/>
      <c r="B1266" s="213"/>
      <c r="C1266" s="50"/>
      <c r="D1266" s="18"/>
      <c r="E1266" s="851"/>
    </row>
    <row r="1267" spans="1:5" s="200" customFormat="1">
      <c r="A1267" s="851"/>
      <c r="B1267" s="213"/>
      <c r="C1267" s="50"/>
      <c r="D1267" s="18"/>
      <c r="E1267" s="851"/>
    </row>
    <row r="1268" spans="1:5" s="200" customFormat="1">
      <c r="A1268" s="851"/>
      <c r="B1268" s="213"/>
      <c r="C1268" s="50"/>
      <c r="D1268" s="18"/>
      <c r="E1268" s="851"/>
    </row>
    <row r="1269" spans="1:5" s="200" customFormat="1">
      <c r="A1269" s="851"/>
      <c r="B1269" s="213"/>
      <c r="C1269" s="50"/>
      <c r="D1269" s="18"/>
      <c r="E1269" s="851"/>
    </row>
    <row r="1270" spans="1:5" s="200" customFormat="1">
      <c r="A1270" s="851"/>
      <c r="B1270" s="213"/>
      <c r="C1270" s="50"/>
      <c r="D1270" s="18"/>
      <c r="E1270" s="851"/>
    </row>
    <row r="1271" spans="1:5" s="200" customFormat="1">
      <c r="A1271" s="851"/>
      <c r="B1271" s="213"/>
      <c r="C1271" s="50"/>
      <c r="D1271" s="18"/>
      <c r="E1271" s="851"/>
    </row>
    <row r="1272" spans="1:5" s="200" customFormat="1">
      <c r="A1272" s="851"/>
      <c r="B1272" s="213"/>
      <c r="C1272" s="50"/>
      <c r="D1272" s="18"/>
      <c r="E1272" s="851"/>
    </row>
    <row r="1273" spans="1:5" s="200" customFormat="1">
      <c r="A1273" s="851"/>
      <c r="B1273" s="213"/>
      <c r="C1273" s="50"/>
      <c r="D1273" s="18"/>
      <c r="E1273" s="851"/>
    </row>
    <row r="1274" spans="1:5" s="200" customFormat="1">
      <c r="A1274" s="851"/>
      <c r="B1274" s="213"/>
      <c r="C1274" s="50"/>
      <c r="D1274" s="18"/>
      <c r="E1274" s="851"/>
    </row>
    <row r="1275" spans="1:5" s="200" customFormat="1">
      <c r="A1275" s="851"/>
      <c r="B1275" s="213"/>
      <c r="C1275" s="50"/>
      <c r="D1275" s="18"/>
      <c r="E1275" s="851"/>
    </row>
    <row r="1276" spans="1:5" s="200" customFormat="1">
      <c r="A1276" s="851"/>
      <c r="B1276" s="213"/>
      <c r="C1276" s="50"/>
      <c r="D1276" s="18"/>
      <c r="E1276" s="851"/>
    </row>
    <row r="1277" spans="1:5" s="200" customFormat="1">
      <c r="A1277" s="851"/>
      <c r="B1277" s="213"/>
      <c r="C1277" s="50"/>
      <c r="D1277" s="18"/>
      <c r="E1277" s="851"/>
    </row>
    <row r="1278" spans="1:5" s="200" customFormat="1">
      <c r="A1278" s="851"/>
      <c r="B1278" s="213"/>
      <c r="C1278" s="50"/>
      <c r="D1278" s="18"/>
      <c r="E1278" s="851"/>
    </row>
    <row r="1279" spans="1:5" s="200" customFormat="1">
      <c r="A1279" s="851"/>
      <c r="B1279" s="213"/>
      <c r="C1279" s="50"/>
      <c r="D1279" s="18"/>
      <c r="E1279" s="851"/>
    </row>
    <row r="1280" spans="1:5" s="200" customFormat="1">
      <c r="A1280" s="851"/>
      <c r="B1280" s="213"/>
      <c r="C1280" s="50"/>
      <c r="D1280" s="18"/>
      <c r="E1280" s="851"/>
    </row>
    <row r="1281" spans="1:5" s="200" customFormat="1">
      <c r="A1281" s="851"/>
      <c r="B1281" s="213"/>
      <c r="C1281" s="50"/>
      <c r="D1281" s="18"/>
      <c r="E1281" s="851"/>
    </row>
    <row r="1282" spans="1:5" s="200" customFormat="1">
      <c r="A1282" s="851"/>
      <c r="B1282" s="213"/>
      <c r="C1282" s="50"/>
      <c r="D1282" s="18"/>
      <c r="E1282" s="851"/>
    </row>
    <row r="1283" spans="1:5" s="200" customFormat="1">
      <c r="A1283" s="851"/>
      <c r="B1283" s="213"/>
      <c r="C1283" s="50"/>
      <c r="D1283" s="18"/>
      <c r="E1283" s="851"/>
    </row>
    <row r="1284" spans="1:5" s="200" customFormat="1">
      <c r="A1284" s="851"/>
      <c r="B1284" s="213"/>
      <c r="C1284" s="50"/>
      <c r="D1284" s="18"/>
      <c r="E1284" s="851"/>
    </row>
    <row r="1285" spans="1:5" s="200" customFormat="1">
      <c r="A1285" s="851"/>
      <c r="B1285" s="213"/>
      <c r="C1285" s="50"/>
      <c r="D1285" s="18"/>
      <c r="E1285" s="851"/>
    </row>
    <row r="1286" spans="1:5" s="200" customFormat="1">
      <c r="A1286" s="851"/>
      <c r="B1286" s="213"/>
      <c r="C1286" s="50"/>
      <c r="D1286" s="18"/>
      <c r="E1286" s="851"/>
    </row>
    <row r="1287" spans="1:5" s="200" customFormat="1">
      <c r="A1287" s="851"/>
      <c r="B1287" s="213"/>
      <c r="C1287" s="50"/>
      <c r="D1287" s="18"/>
      <c r="E1287" s="851"/>
    </row>
    <row r="1288" spans="1:5" s="200" customFormat="1">
      <c r="A1288" s="851"/>
      <c r="B1288" s="213"/>
      <c r="C1288" s="50"/>
      <c r="D1288" s="18"/>
      <c r="E1288" s="851"/>
    </row>
    <row r="1289" spans="1:5" s="200" customFormat="1">
      <c r="A1289" s="851"/>
      <c r="B1289" s="213"/>
      <c r="C1289" s="50"/>
      <c r="D1289" s="18"/>
      <c r="E1289" s="851"/>
    </row>
    <row r="1290" spans="1:5" s="200" customFormat="1">
      <c r="A1290" s="851"/>
      <c r="B1290" s="213"/>
      <c r="C1290" s="50"/>
      <c r="D1290" s="18"/>
      <c r="E1290" s="851"/>
    </row>
    <row r="1291" spans="1:5" s="200" customFormat="1">
      <c r="A1291" s="851"/>
      <c r="B1291" s="213"/>
      <c r="C1291" s="50"/>
      <c r="D1291" s="18"/>
      <c r="E1291" s="851"/>
    </row>
    <row r="1292" spans="1:5" s="200" customFormat="1">
      <c r="A1292" s="851"/>
      <c r="B1292" s="213"/>
      <c r="C1292" s="50"/>
      <c r="D1292" s="18"/>
      <c r="E1292" s="851"/>
    </row>
    <row r="1293" spans="1:5" s="200" customFormat="1">
      <c r="A1293" s="851"/>
      <c r="B1293" s="213"/>
      <c r="C1293" s="50"/>
      <c r="D1293" s="18"/>
      <c r="E1293" s="851"/>
    </row>
    <row r="1294" spans="1:5" s="200" customFormat="1">
      <c r="A1294" s="851"/>
      <c r="B1294" s="213"/>
      <c r="C1294" s="50"/>
      <c r="D1294" s="18"/>
      <c r="E1294" s="851"/>
    </row>
    <row r="1295" spans="1:5" s="200" customFormat="1">
      <c r="A1295" s="851"/>
      <c r="B1295" s="213"/>
      <c r="C1295" s="50"/>
      <c r="D1295" s="18"/>
      <c r="E1295" s="851"/>
    </row>
    <row r="1296" spans="1:5" s="200" customFormat="1">
      <c r="A1296" s="851"/>
      <c r="B1296" s="213"/>
      <c r="C1296" s="50"/>
      <c r="D1296" s="18"/>
      <c r="E1296" s="851"/>
    </row>
    <row r="1297" spans="1:5" s="200" customFormat="1">
      <c r="A1297" s="851"/>
      <c r="B1297" s="213"/>
      <c r="C1297" s="50"/>
      <c r="D1297" s="18"/>
      <c r="E1297" s="851"/>
    </row>
    <row r="1298" spans="1:5" s="200" customFormat="1">
      <c r="A1298" s="851"/>
      <c r="B1298" s="213"/>
      <c r="C1298" s="50"/>
      <c r="D1298" s="18"/>
      <c r="E1298" s="851"/>
    </row>
    <row r="1299" spans="1:5" s="200" customFormat="1">
      <c r="A1299" s="851"/>
      <c r="B1299" s="213"/>
      <c r="C1299" s="50"/>
      <c r="D1299" s="18"/>
      <c r="E1299" s="851"/>
    </row>
    <row r="1300" spans="1:5" s="200" customFormat="1">
      <c r="A1300" s="851"/>
      <c r="B1300" s="213"/>
      <c r="C1300" s="50"/>
      <c r="D1300" s="18"/>
      <c r="E1300" s="851"/>
    </row>
    <row r="1301" spans="1:5" s="200" customFormat="1">
      <c r="A1301" s="851"/>
      <c r="B1301" s="213"/>
      <c r="C1301" s="50"/>
      <c r="D1301" s="18"/>
      <c r="E1301" s="851"/>
    </row>
    <row r="1302" spans="1:5" s="200" customFormat="1">
      <c r="A1302" s="851"/>
      <c r="B1302" s="213"/>
      <c r="C1302" s="50"/>
      <c r="D1302" s="18"/>
      <c r="E1302" s="851"/>
    </row>
    <row r="1303" spans="1:5" s="200" customFormat="1">
      <c r="A1303" s="851"/>
      <c r="B1303" s="213"/>
      <c r="C1303" s="50"/>
      <c r="D1303" s="18"/>
      <c r="E1303" s="851"/>
    </row>
    <row r="1304" spans="1:5" s="200" customFormat="1">
      <c r="A1304" s="851"/>
      <c r="B1304" s="213"/>
      <c r="C1304" s="50"/>
      <c r="D1304" s="18"/>
      <c r="E1304" s="851"/>
    </row>
    <row r="1305" spans="1:5" s="200" customFormat="1">
      <c r="A1305" s="851"/>
      <c r="B1305" s="213"/>
      <c r="C1305" s="50"/>
      <c r="D1305" s="18"/>
      <c r="E1305" s="851"/>
    </row>
    <row r="1306" spans="1:5" s="200" customFormat="1">
      <c r="A1306" s="851"/>
      <c r="B1306" s="213"/>
      <c r="C1306" s="50"/>
      <c r="D1306" s="18"/>
      <c r="E1306" s="851"/>
    </row>
    <row r="1307" spans="1:5" s="200" customFormat="1">
      <c r="A1307" s="851"/>
      <c r="B1307" s="213"/>
      <c r="C1307" s="50"/>
      <c r="D1307" s="18"/>
      <c r="E1307" s="851"/>
    </row>
    <row r="1308" spans="1:5" s="200" customFormat="1">
      <c r="A1308" s="851"/>
      <c r="B1308" s="213"/>
      <c r="C1308" s="50"/>
      <c r="D1308" s="18"/>
      <c r="E1308" s="851"/>
    </row>
    <row r="1309" spans="1:5" s="200" customFormat="1">
      <c r="A1309" s="851"/>
      <c r="B1309" s="213"/>
      <c r="C1309" s="50"/>
      <c r="D1309" s="18"/>
      <c r="E1309" s="851"/>
    </row>
    <row r="1310" spans="1:5" s="200" customFormat="1">
      <c r="A1310" s="851"/>
      <c r="B1310" s="213"/>
      <c r="C1310" s="50"/>
      <c r="D1310" s="18"/>
      <c r="E1310" s="851"/>
    </row>
    <row r="1311" spans="1:5" s="200" customFormat="1">
      <c r="A1311" s="851"/>
      <c r="B1311" s="213"/>
      <c r="C1311" s="50"/>
      <c r="D1311" s="18"/>
      <c r="E1311" s="851"/>
    </row>
    <row r="1312" spans="1:5" s="200" customFormat="1">
      <c r="A1312" s="851"/>
      <c r="B1312" s="213"/>
      <c r="C1312" s="50"/>
      <c r="D1312" s="18"/>
      <c r="E1312" s="851"/>
    </row>
    <row r="1313" spans="1:5" s="200" customFormat="1">
      <c r="A1313" s="851"/>
      <c r="B1313" s="213"/>
      <c r="C1313" s="50"/>
      <c r="D1313" s="18"/>
      <c r="E1313" s="851"/>
    </row>
    <row r="1314" spans="1:5" s="200" customFormat="1">
      <c r="A1314" s="851"/>
      <c r="B1314" s="213"/>
      <c r="C1314" s="50"/>
      <c r="D1314" s="18"/>
      <c r="E1314" s="851"/>
    </row>
    <row r="1315" spans="1:5" s="200" customFormat="1">
      <c r="A1315" s="851"/>
      <c r="B1315" s="213"/>
      <c r="C1315" s="50"/>
      <c r="D1315" s="18"/>
      <c r="E1315" s="851"/>
    </row>
    <row r="1316" spans="1:5" s="200" customFormat="1">
      <c r="A1316" s="851"/>
      <c r="B1316" s="213"/>
      <c r="C1316" s="50"/>
      <c r="D1316" s="18"/>
      <c r="E1316" s="851"/>
    </row>
    <row r="1317" spans="1:5" s="200" customFormat="1">
      <c r="A1317" s="851"/>
      <c r="B1317" s="213"/>
      <c r="C1317" s="50"/>
      <c r="D1317" s="18"/>
      <c r="E1317" s="851"/>
    </row>
    <row r="1318" spans="1:5" s="200" customFormat="1">
      <c r="A1318" s="851"/>
      <c r="B1318" s="213"/>
      <c r="C1318" s="50"/>
      <c r="D1318" s="18"/>
      <c r="E1318" s="851"/>
    </row>
    <row r="1319" spans="1:5" s="200" customFormat="1">
      <c r="A1319" s="851"/>
      <c r="B1319" s="213"/>
      <c r="C1319" s="50"/>
      <c r="D1319" s="18"/>
      <c r="E1319" s="851"/>
    </row>
    <row r="1320" spans="1:5" s="200" customFormat="1">
      <c r="A1320" s="851"/>
      <c r="B1320" s="213"/>
      <c r="C1320" s="50"/>
      <c r="D1320" s="18"/>
      <c r="E1320" s="851"/>
    </row>
    <row r="1321" spans="1:5" s="200" customFormat="1">
      <c r="A1321" s="851"/>
      <c r="B1321" s="213"/>
      <c r="C1321" s="50"/>
      <c r="D1321" s="18"/>
      <c r="E1321" s="851"/>
    </row>
    <row r="1322" spans="1:5" s="200" customFormat="1">
      <c r="A1322" s="851"/>
      <c r="B1322" s="213"/>
      <c r="C1322" s="50"/>
      <c r="D1322" s="18"/>
      <c r="E1322" s="851"/>
    </row>
    <row r="1323" spans="1:5" s="200" customFormat="1">
      <c r="A1323" s="851"/>
      <c r="B1323" s="213"/>
      <c r="C1323" s="50"/>
      <c r="D1323" s="18"/>
      <c r="E1323" s="851"/>
    </row>
    <row r="1324" spans="1:5" s="200" customFormat="1">
      <c r="A1324" s="851"/>
      <c r="B1324" s="213"/>
      <c r="C1324" s="50"/>
      <c r="D1324" s="18"/>
      <c r="E1324" s="851"/>
    </row>
    <row r="1325" spans="1:5" s="200" customFormat="1">
      <c r="A1325" s="851"/>
      <c r="B1325" s="213"/>
      <c r="C1325" s="50"/>
      <c r="D1325" s="18"/>
      <c r="E1325" s="851"/>
    </row>
    <row r="1326" spans="1:5" s="200" customFormat="1">
      <c r="A1326" s="851"/>
      <c r="B1326" s="213"/>
      <c r="C1326" s="50"/>
      <c r="D1326" s="18"/>
      <c r="E1326" s="851"/>
    </row>
    <row r="1327" spans="1:5" s="200" customFormat="1">
      <c r="A1327" s="851"/>
      <c r="B1327" s="213"/>
      <c r="C1327" s="50"/>
      <c r="D1327" s="18"/>
      <c r="E1327" s="851"/>
    </row>
    <row r="1328" spans="1:5" s="200" customFormat="1">
      <c r="A1328" s="851"/>
      <c r="B1328" s="213"/>
      <c r="C1328" s="50"/>
      <c r="D1328" s="18"/>
      <c r="E1328" s="851"/>
    </row>
    <row r="1329" spans="1:5" s="200" customFormat="1">
      <c r="A1329" s="851"/>
      <c r="B1329" s="213"/>
      <c r="C1329" s="50"/>
      <c r="D1329" s="18"/>
      <c r="E1329" s="851"/>
    </row>
    <row r="1330" spans="1:5" s="200" customFormat="1">
      <c r="A1330" s="851"/>
      <c r="B1330" s="213"/>
      <c r="C1330" s="50"/>
      <c r="D1330" s="18"/>
      <c r="E1330" s="851"/>
    </row>
    <row r="1331" spans="1:5" s="200" customFormat="1">
      <c r="A1331" s="851"/>
      <c r="B1331" s="213"/>
      <c r="C1331" s="50"/>
      <c r="D1331" s="18"/>
      <c r="E1331" s="851"/>
    </row>
    <row r="1332" spans="1:5" s="200" customFormat="1">
      <c r="A1332" s="851"/>
      <c r="B1332" s="213"/>
      <c r="C1332" s="50"/>
      <c r="D1332" s="18"/>
      <c r="E1332" s="851"/>
    </row>
    <row r="1333" spans="1:5" s="200" customFormat="1">
      <c r="A1333" s="851"/>
      <c r="B1333" s="213"/>
      <c r="C1333" s="50"/>
      <c r="D1333" s="18"/>
      <c r="E1333" s="851"/>
    </row>
    <row r="1334" spans="1:5" s="200" customFormat="1">
      <c r="A1334" s="851"/>
      <c r="B1334" s="213"/>
      <c r="C1334" s="50"/>
      <c r="D1334" s="18"/>
      <c r="E1334" s="851"/>
    </row>
    <row r="1335" spans="1:5" s="200" customFormat="1">
      <c r="A1335" s="851"/>
      <c r="B1335" s="213"/>
      <c r="C1335" s="50"/>
      <c r="D1335" s="18"/>
      <c r="E1335" s="851"/>
    </row>
    <row r="1336" spans="1:5" s="200" customFormat="1">
      <c r="A1336" s="851"/>
      <c r="B1336" s="213"/>
      <c r="C1336" s="50"/>
      <c r="D1336" s="18"/>
      <c r="E1336" s="851"/>
    </row>
    <row r="1337" spans="1:5" s="200" customFormat="1">
      <c r="A1337" s="851"/>
      <c r="B1337" s="213"/>
      <c r="C1337" s="50"/>
      <c r="D1337" s="18"/>
      <c r="E1337" s="851"/>
    </row>
    <row r="1338" spans="1:5" s="200" customFormat="1">
      <c r="A1338" s="851"/>
      <c r="B1338" s="213"/>
      <c r="C1338" s="50"/>
      <c r="D1338" s="18"/>
      <c r="E1338" s="851"/>
    </row>
    <row r="1339" spans="1:5" s="200" customFormat="1">
      <c r="A1339" s="851"/>
      <c r="B1339" s="213"/>
      <c r="C1339" s="50"/>
      <c r="D1339" s="18"/>
      <c r="E1339" s="851"/>
    </row>
    <row r="1340" spans="1:5" s="200" customFormat="1">
      <c r="A1340" s="851"/>
      <c r="B1340" s="213"/>
      <c r="C1340" s="50"/>
      <c r="D1340" s="18"/>
      <c r="E1340" s="851"/>
    </row>
    <row r="1341" spans="1:5" s="200" customFormat="1">
      <c r="A1341" s="851"/>
      <c r="B1341" s="213"/>
      <c r="C1341" s="50"/>
      <c r="D1341" s="18"/>
      <c r="E1341" s="851"/>
    </row>
    <row r="1342" spans="1:5" s="200" customFormat="1">
      <c r="A1342" s="851"/>
      <c r="B1342" s="213"/>
      <c r="C1342" s="50"/>
      <c r="D1342" s="18"/>
      <c r="E1342" s="851"/>
    </row>
    <row r="1343" spans="1:5" s="200" customFormat="1">
      <c r="A1343" s="851"/>
      <c r="B1343" s="213"/>
      <c r="C1343" s="50"/>
      <c r="D1343" s="18"/>
      <c r="E1343" s="851"/>
    </row>
    <row r="1344" spans="1:5" s="200" customFormat="1">
      <c r="A1344" s="851"/>
      <c r="B1344" s="213"/>
      <c r="C1344" s="50"/>
      <c r="D1344" s="18"/>
      <c r="E1344" s="851"/>
    </row>
    <row r="1345" spans="1:5" s="200" customFormat="1">
      <c r="A1345" s="851"/>
      <c r="B1345" s="213"/>
      <c r="C1345" s="50"/>
      <c r="D1345" s="18"/>
      <c r="E1345" s="851"/>
    </row>
    <row r="1346" spans="1:5" s="200" customFormat="1">
      <c r="A1346" s="851"/>
      <c r="B1346" s="213"/>
      <c r="C1346" s="50"/>
      <c r="D1346" s="18"/>
      <c r="E1346" s="851"/>
    </row>
    <row r="1347" spans="1:5" s="200" customFormat="1">
      <c r="A1347" s="851"/>
      <c r="B1347" s="213"/>
      <c r="C1347" s="50"/>
      <c r="D1347" s="18"/>
      <c r="E1347" s="851"/>
    </row>
    <row r="1348" spans="1:5" s="200" customFormat="1">
      <c r="A1348" s="851"/>
      <c r="B1348" s="213"/>
      <c r="C1348" s="50"/>
      <c r="D1348" s="18"/>
      <c r="E1348" s="851"/>
    </row>
    <row r="1349" spans="1:5" s="200" customFormat="1">
      <c r="A1349" s="851"/>
      <c r="B1349" s="213"/>
      <c r="C1349" s="50"/>
      <c r="D1349" s="18"/>
      <c r="E1349" s="851"/>
    </row>
    <row r="1350" spans="1:5" s="200" customFormat="1">
      <c r="A1350" s="851"/>
      <c r="B1350" s="213"/>
      <c r="C1350" s="50"/>
      <c r="D1350" s="18"/>
      <c r="E1350" s="851"/>
    </row>
    <row r="1351" spans="1:5" s="200" customFormat="1">
      <c r="A1351" s="851"/>
      <c r="B1351" s="213"/>
      <c r="C1351" s="50"/>
      <c r="D1351" s="18"/>
      <c r="E1351" s="851"/>
    </row>
    <row r="1352" spans="1:5" s="200" customFormat="1">
      <c r="A1352" s="851"/>
      <c r="B1352" s="213"/>
      <c r="C1352" s="50"/>
      <c r="D1352" s="18"/>
      <c r="E1352" s="851"/>
    </row>
    <row r="1353" spans="1:5" s="200" customFormat="1">
      <c r="A1353" s="851"/>
      <c r="B1353" s="213"/>
      <c r="C1353" s="50"/>
      <c r="D1353" s="18"/>
      <c r="E1353" s="851"/>
    </row>
    <row r="1354" spans="1:5" s="200" customFormat="1">
      <c r="A1354" s="851"/>
      <c r="B1354" s="213"/>
      <c r="C1354" s="50"/>
      <c r="D1354" s="18"/>
      <c r="E1354" s="851"/>
    </row>
    <row r="1355" spans="1:5" s="200" customFormat="1">
      <c r="A1355" s="851"/>
      <c r="B1355" s="213"/>
      <c r="C1355" s="50"/>
      <c r="D1355" s="18"/>
      <c r="E1355" s="851"/>
    </row>
    <row r="1356" spans="1:5" s="200" customFormat="1">
      <c r="A1356" s="851"/>
      <c r="B1356" s="213"/>
      <c r="C1356" s="50"/>
      <c r="D1356" s="18"/>
      <c r="E1356" s="851"/>
    </row>
    <row r="1357" spans="1:5" s="200" customFormat="1">
      <c r="A1357" s="851"/>
      <c r="B1357" s="213"/>
      <c r="C1357" s="50"/>
      <c r="D1357" s="18"/>
      <c r="E1357" s="851"/>
    </row>
    <row r="1358" spans="1:5" s="200" customFormat="1">
      <c r="A1358" s="851"/>
      <c r="B1358" s="213"/>
      <c r="C1358" s="50"/>
      <c r="D1358" s="18"/>
      <c r="E1358" s="851"/>
    </row>
    <row r="1359" spans="1:5" s="200" customFormat="1">
      <c r="A1359" s="851"/>
      <c r="B1359" s="213"/>
      <c r="C1359" s="50"/>
      <c r="D1359" s="18"/>
      <c r="E1359" s="851"/>
    </row>
    <row r="1360" spans="1:5" s="200" customFormat="1">
      <c r="A1360" s="851"/>
      <c r="B1360" s="213"/>
      <c r="C1360" s="50"/>
      <c r="D1360" s="18"/>
      <c r="E1360" s="851"/>
    </row>
    <row r="1361" spans="1:5" s="200" customFormat="1">
      <c r="A1361" s="851"/>
      <c r="B1361" s="213"/>
      <c r="C1361" s="50"/>
      <c r="D1361" s="18"/>
      <c r="E1361" s="851"/>
    </row>
    <row r="1362" spans="1:5" s="200" customFormat="1">
      <c r="A1362" s="851"/>
      <c r="B1362" s="213"/>
      <c r="C1362" s="50"/>
      <c r="D1362" s="18"/>
      <c r="E1362" s="851"/>
    </row>
    <row r="1363" spans="1:5" s="200" customFormat="1">
      <c r="A1363" s="851"/>
      <c r="B1363" s="213"/>
      <c r="C1363" s="50"/>
      <c r="D1363" s="18"/>
      <c r="E1363" s="851"/>
    </row>
    <row r="1364" spans="1:5" s="200" customFormat="1">
      <c r="A1364" s="851"/>
      <c r="B1364" s="213"/>
      <c r="C1364" s="50"/>
      <c r="D1364" s="18"/>
      <c r="E1364" s="851"/>
    </row>
    <row r="1365" spans="1:5" s="200" customFormat="1">
      <c r="A1365" s="851"/>
      <c r="B1365" s="213"/>
      <c r="C1365" s="50"/>
      <c r="D1365" s="18"/>
      <c r="E1365" s="851"/>
    </row>
    <row r="1366" spans="1:5" s="200" customFormat="1">
      <c r="A1366" s="851"/>
      <c r="B1366" s="213"/>
      <c r="C1366" s="50"/>
      <c r="D1366" s="18"/>
      <c r="E1366" s="851"/>
    </row>
    <row r="1367" spans="1:5" s="200" customFormat="1">
      <c r="A1367" s="851"/>
      <c r="B1367" s="213"/>
      <c r="C1367" s="50"/>
      <c r="D1367" s="18"/>
      <c r="E1367" s="851"/>
    </row>
    <row r="1368" spans="1:5" s="200" customFormat="1">
      <c r="A1368" s="851"/>
      <c r="B1368" s="213"/>
      <c r="C1368" s="50"/>
      <c r="D1368" s="18"/>
      <c r="E1368" s="851"/>
    </row>
    <row r="1369" spans="1:5" s="200" customFormat="1">
      <c r="A1369" s="851"/>
      <c r="B1369" s="213"/>
      <c r="C1369" s="50"/>
      <c r="D1369" s="18"/>
      <c r="E1369" s="851"/>
    </row>
    <row r="1370" spans="1:5" s="200" customFormat="1">
      <c r="A1370" s="851"/>
      <c r="B1370" s="213"/>
      <c r="C1370" s="50"/>
      <c r="D1370" s="18"/>
      <c r="E1370" s="851"/>
    </row>
    <row r="1371" spans="1:5" s="200" customFormat="1">
      <c r="A1371" s="851"/>
      <c r="B1371" s="213"/>
      <c r="C1371" s="50"/>
      <c r="D1371" s="18"/>
      <c r="E1371" s="851"/>
    </row>
    <row r="1372" spans="1:5" s="200" customFormat="1">
      <c r="A1372" s="851"/>
      <c r="B1372" s="213"/>
      <c r="C1372" s="50"/>
      <c r="D1372" s="18"/>
      <c r="E1372" s="851"/>
    </row>
    <row r="1373" spans="1:5" s="200" customFormat="1">
      <c r="A1373" s="851"/>
      <c r="B1373" s="213"/>
      <c r="C1373" s="50"/>
      <c r="D1373" s="18"/>
      <c r="E1373" s="851"/>
    </row>
    <row r="1374" spans="1:5" s="200" customFormat="1">
      <c r="A1374" s="851"/>
      <c r="B1374" s="213"/>
      <c r="C1374" s="50"/>
      <c r="D1374" s="18"/>
      <c r="E1374" s="851"/>
    </row>
    <row r="1375" spans="1:5" s="200" customFormat="1">
      <c r="A1375" s="851"/>
      <c r="B1375" s="213"/>
      <c r="C1375" s="50"/>
      <c r="D1375" s="18"/>
      <c r="E1375" s="851"/>
    </row>
    <row r="1376" spans="1:5" s="200" customFormat="1">
      <c r="A1376" s="851"/>
      <c r="B1376" s="213"/>
      <c r="C1376" s="50"/>
      <c r="D1376" s="18"/>
      <c r="E1376" s="851"/>
    </row>
    <row r="1377" spans="1:5" s="200" customFormat="1">
      <c r="A1377" s="851"/>
      <c r="B1377" s="213"/>
      <c r="C1377" s="50"/>
      <c r="D1377" s="18"/>
      <c r="E1377" s="851"/>
    </row>
    <row r="1378" spans="1:5" s="200" customFormat="1">
      <c r="A1378" s="851"/>
      <c r="B1378" s="213"/>
      <c r="C1378" s="50"/>
      <c r="D1378" s="18"/>
      <c r="E1378" s="851"/>
    </row>
    <row r="1379" spans="1:5" s="200" customFormat="1">
      <c r="A1379" s="851"/>
      <c r="B1379" s="213"/>
      <c r="C1379" s="50"/>
      <c r="D1379" s="18"/>
      <c r="E1379" s="851"/>
    </row>
    <row r="1380" spans="1:5" s="200" customFormat="1">
      <c r="A1380" s="851"/>
      <c r="B1380" s="213"/>
      <c r="C1380" s="50"/>
      <c r="D1380" s="18"/>
      <c r="E1380" s="851"/>
    </row>
    <row r="1381" spans="1:5" s="200" customFormat="1">
      <c r="A1381" s="851"/>
      <c r="B1381" s="213"/>
      <c r="C1381" s="50"/>
      <c r="D1381" s="18"/>
      <c r="E1381" s="851"/>
    </row>
    <row r="1382" spans="1:5" s="200" customFormat="1">
      <c r="A1382" s="851"/>
      <c r="B1382" s="213"/>
      <c r="C1382" s="50"/>
      <c r="D1382" s="18"/>
      <c r="E1382" s="851"/>
    </row>
    <row r="1383" spans="1:5" s="200" customFormat="1">
      <c r="A1383" s="851"/>
      <c r="B1383" s="213"/>
      <c r="C1383" s="50"/>
      <c r="D1383" s="18"/>
      <c r="E1383" s="851"/>
    </row>
    <row r="1384" spans="1:5" s="200" customFormat="1">
      <c r="A1384" s="851"/>
      <c r="B1384" s="213"/>
      <c r="C1384" s="50"/>
      <c r="D1384" s="18"/>
      <c r="E1384" s="851"/>
    </row>
    <row r="1385" spans="1:5" s="200" customFormat="1">
      <c r="A1385" s="851"/>
      <c r="B1385" s="213"/>
      <c r="C1385" s="50"/>
      <c r="D1385" s="18"/>
      <c r="E1385" s="851"/>
    </row>
    <row r="1386" spans="1:5" s="200" customFormat="1">
      <c r="A1386" s="851"/>
      <c r="B1386" s="213"/>
      <c r="C1386" s="50"/>
      <c r="D1386" s="18"/>
      <c r="E1386" s="851"/>
    </row>
    <row r="1387" spans="1:5" s="200" customFormat="1">
      <c r="A1387" s="851"/>
      <c r="B1387" s="213"/>
      <c r="C1387" s="50"/>
      <c r="D1387" s="18"/>
      <c r="E1387" s="851"/>
    </row>
    <row r="1388" spans="1:5" s="200" customFormat="1">
      <c r="A1388" s="851"/>
      <c r="B1388" s="213"/>
      <c r="C1388" s="50"/>
      <c r="D1388" s="18"/>
      <c r="E1388" s="851"/>
    </row>
    <row r="1389" spans="1:5" s="200" customFormat="1">
      <c r="A1389" s="851"/>
      <c r="B1389" s="213"/>
      <c r="C1389" s="50"/>
      <c r="D1389" s="18"/>
      <c r="E1389" s="851"/>
    </row>
    <row r="1390" spans="1:5" s="200" customFormat="1">
      <c r="A1390" s="851"/>
      <c r="B1390" s="213"/>
      <c r="C1390" s="50"/>
      <c r="D1390" s="18"/>
      <c r="E1390" s="851"/>
    </row>
    <row r="1391" spans="1:5" s="200" customFormat="1">
      <c r="A1391" s="851"/>
      <c r="B1391" s="213"/>
      <c r="C1391" s="50"/>
      <c r="D1391" s="18"/>
      <c r="E1391" s="851"/>
    </row>
    <row r="1392" spans="1:5" s="200" customFormat="1">
      <c r="A1392" s="851"/>
      <c r="B1392" s="213"/>
      <c r="C1392" s="50"/>
      <c r="D1392" s="18"/>
      <c r="E1392" s="851"/>
    </row>
    <row r="1393" spans="1:5" s="200" customFormat="1">
      <c r="A1393" s="851"/>
      <c r="B1393" s="213"/>
      <c r="C1393" s="50"/>
      <c r="D1393" s="18"/>
      <c r="E1393" s="851"/>
    </row>
    <row r="1394" spans="1:5" s="200" customFormat="1">
      <c r="A1394" s="851"/>
      <c r="B1394" s="213"/>
      <c r="C1394" s="50"/>
      <c r="D1394" s="18"/>
      <c r="E1394" s="851"/>
    </row>
    <row r="1395" spans="1:5" s="200" customFormat="1">
      <c r="A1395" s="851"/>
      <c r="B1395" s="213"/>
      <c r="C1395" s="50"/>
      <c r="D1395" s="18"/>
      <c r="E1395" s="851"/>
    </row>
    <row r="1396" spans="1:5" s="200" customFormat="1">
      <c r="A1396" s="851"/>
      <c r="B1396" s="213"/>
      <c r="C1396" s="50"/>
      <c r="D1396" s="18"/>
      <c r="E1396" s="851"/>
    </row>
    <row r="1397" spans="1:5" s="200" customFormat="1">
      <c r="A1397" s="851"/>
      <c r="B1397" s="213"/>
      <c r="C1397" s="50"/>
      <c r="D1397" s="18"/>
      <c r="E1397" s="851"/>
    </row>
    <row r="1398" spans="1:5" s="200" customFormat="1">
      <c r="A1398" s="851"/>
      <c r="B1398" s="213"/>
      <c r="C1398" s="50"/>
      <c r="D1398" s="18"/>
      <c r="E1398" s="851"/>
    </row>
    <row r="1399" spans="1:5" s="200" customFormat="1">
      <c r="A1399" s="851"/>
      <c r="B1399" s="213"/>
      <c r="C1399" s="50"/>
      <c r="D1399" s="18"/>
      <c r="E1399" s="851"/>
    </row>
    <row r="1400" spans="1:5" s="200" customFormat="1">
      <c r="A1400" s="851"/>
      <c r="B1400" s="213"/>
      <c r="C1400" s="50"/>
      <c r="D1400" s="18"/>
      <c r="E1400" s="851"/>
    </row>
    <row r="1401" spans="1:5" s="200" customFormat="1">
      <c r="A1401" s="851"/>
      <c r="B1401" s="213"/>
      <c r="C1401" s="50"/>
      <c r="D1401" s="18"/>
      <c r="E1401" s="851"/>
    </row>
    <row r="1402" spans="1:5" s="200" customFormat="1">
      <c r="A1402" s="851"/>
      <c r="B1402" s="213"/>
      <c r="C1402" s="50"/>
      <c r="D1402" s="18"/>
      <c r="E1402" s="851"/>
    </row>
    <row r="1403" spans="1:5" s="200" customFormat="1">
      <c r="A1403" s="851"/>
      <c r="B1403" s="213"/>
      <c r="C1403" s="50"/>
      <c r="D1403" s="18"/>
      <c r="E1403" s="851"/>
    </row>
    <row r="1404" spans="1:5" s="200" customFormat="1">
      <c r="A1404" s="851"/>
      <c r="B1404" s="213"/>
      <c r="C1404" s="50"/>
      <c r="D1404" s="18"/>
      <c r="E1404" s="851"/>
    </row>
    <row r="1405" spans="1:5" s="200" customFormat="1">
      <c r="A1405" s="851"/>
      <c r="B1405" s="213"/>
      <c r="C1405" s="50"/>
      <c r="D1405" s="18"/>
      <c r="E1405" s="851"/>
    </row>
    <row r="1406" spans="1:5" s="200" customFormat="1">
      <c r="A1406" s="851"/>
      <c r="B1406" s="213"/>
      <c r="C1406" s="50"/>
      <c r="D1406" s="18"/>
      <c r="E1406" s="851"/>
    </row>
    <row r="1407" spans="1:5" s="200" customFormat="1">
      <c r="A1407" s="851"/>
      <c r="B1407" s="213"/>
      <c r="C1407" s="50"/>
      <c r="D1407" s="18"/>
      <c r="E1407" s="851"/>
    </row>
    <row r="1408" spans="1:5" s="200" customFormat="1">
      <c r="A1408" s="851"/>
      <c r="B1408" s="213"/>
      <c r="C1408" s="50"/>
      <c r="D1408" s="18"/>
      <c r="E1408" s="851"/>
    </row>
    <row r="1409" spans="1:5" s="200" customFormat="1">
      <c r="A1409" s="851"/>
      <c r="B1409" s="213"/>
      <c r="C1409" s="50"/>
      <c r="D1409" s="18"/>
      <c r="E1409" s="851"/>
    </row>
    <row r="1410" spans="1:5" s="200" customFormat="1">
      <c r="A1410" s="851"/>
      <c r="B1410" s="213"/>
      <c r="C1410" s="50"/>
      <c r="D1410" s="18"/>
      <c r="E1410" s="851"/>
    </row>
    <row r="1411" spans="1:5" s="200" customFormat="1">
      <c r="A1411" s="851"/>
      <c r="B1411" s="213"/>
      <c r="C1411" s="50"/>
      <c r="D1411" s="18"/>
      <c r="E1411" s="851"/>
    </row>
    <row r="1412" spans="1:5" s="200" customFormat="1">
      <c r="A1412" s="851"/>
      <c r="B1412" s="213"/>
      <c r="C1412" s="50"/>
      <c r="D1412" s="18"/>
      <c r="E1412" s="851"/>
    </row>
    <row r="1413" spans="1:5" s="200" customFormat="1">
      <c r="A1413" s="851"/>
      <c r="B1413" s="213"/>
      <c r="C1413" s="50"/>
      <c r="D1413" s="18"/>
      <c r="E1413" s="851"/>
    </row>
    <row r="1414" spans="1:5" s="200" customFormat="1">
      <c r="A1414" s="851"/>
      <c r="B1414" s="213"/>
      <c r="C1414" s="50"/>
      <c r="D1414" s="18"/>
      <c r="E1414" s="851"/>
    </row>
    <row r="1415" spans="1:5" s="200" customFormat="1">
      <c r="A1415" s="851"/>
      <c r="B1415" s="213"/>
      <c r="C1415" s="50"/>
      <c r="D1415" s="18"/>
      <c r="E1415" s="851"/>
    </row>
    <row r="1416" spans="1:5" s="200" customFormat="1">
      <c r="A1416" s="851"/>
      <c r="B1416" s="213"/>
      <c r="C1416" s="50"/>
      <c r="D1416" s="18"/>
      <c r="E1416" s="851"/>
    </row>
    <row r="1417" spans="1:5" s="200" customFormat="1">
      <c r="A1417" s="851"/>
      <c r="B1417" s="213"/>
      <c r="C1417" s="50"/>
      <c r="D1417" s="18"/>
      <c r="E1417" s="851"/>
    </row>
    <row r="1418" spans="1:5" s="200" customFormat="1">
      <c r="A1418" s="851"/>
      <c r="B1418" s="213"/>
      <c r="C1418" s="50"/>
      <c r="D1418" s="18"/>
      <c r="E1418" s="851"/>
    </row>
    <row r="1419" spans="1:5" s="200" customFormat="1">
      <c r="A1419" s="851"/>
      <c r="B1419" s="213"/>
      <c r="C1419" s="50"/>
      <c r="D1419" s="18"/>
      <c r="E1419" s="851"/>
    </row>
    <row r="1420" spans="1:5" s="200" customFormat="1">
      <c r="A1420" s="851"/>
      <c r="B1420" s="213"/>
      <c r="C1420" s="50"/>
      <c r="D1420" s="18"/>
      <c r="E1420" s="851"/>
    </row>
    <row r="1421" spans="1:5" s="200" customFormat="1">
      <c r="A1421" s="851"/>
      <c r="B1421" s="213"/>
      <c r="C1421" s="50"/>
      <c r="D1421" s="18"/>
      <c r="E1421" s="851"/>
    </row>
    <row r="1422" spans="1:5" s="200" customFormat="1">
      <c r="A1422" s="851"/>
      <c r="B1422" s="213"/>
      <c r="C1422" s="50"/>
      <c r="D1422" s="18"/>
      <c r="E1422" s="851"/>
    </row>
    <row r="1423" spans="1:5" s="200" customFormat="1">
      <c r="A1423" s="851"/>
      <c r="B1423" s="213"/>
      <c r="C1423" s="50"/>
      <c r="D1423" s="18"/>
      <c r="E1423" s="851"/>
    </row>
    <row r="1424" spans="1:5" s="200" customFormat="1">
      <c r="A1424" s="851"/>
      <c r="B1424" s="213"/>
      <c r="C1424" s="50"/>
      <c r="D1424" s="18"/>
      <c r="E1424" s="851"/>
    </row>
    <row r="1425" spans="1:5" s="200" customFormat="1">
      <c r="A1425" s="851"/>
      <c r="B1425" s="213"/>
      <c r="C1425" s="50"/>
      <c r="D1425" s="18"/>
      <c r="E1425" s="851"/>
    </row>
    <row r="1426" spans="1:5" s="200" customFormat="1">
      <c r="A1426" s="851"/>
      <c r="B1426" s="213"/>
      <c r="C1426" s="50"/>
      <c r="D1426" s="18"/>
      <c r="E1426" s="851"/>
    </row>
    <row r="1427" spans="1:5" s="200" customFormat="1">
      <c r="A1427" s="851"/>
      <c r="B1427" s="213"/>
      <c r="C1427" s="50"/>
      <c r="D1427" s="18"/>
      <c r="E1427" s="851"/>
    </row>
    <row r="1428" spans="1:5" s="200" customFormat="1">
      <c r="A1428" s="851"/>
      <c r="B1428" s="213"/>
      <c r="C1428" s="50"/>
      <c r="D1428" s="18"/>
      <c r="E1428" s="851"/>
    </row>
    <row r="1429" spans="1:5" s="200" customFormat="1">
      <c r="A1429" s="851"/>
      <c r="B1429" s="213"/>
      <c r="C1429" s="50"/>
      <c r="D1429" s="18"/>
      <c r="E1429" s="851"/>
    </row>
    <row r="1430" spans="1:5" s="200" customFormat="1">
      <c r="A1430" s="851"/>
      <c r="B1430" s="213"/>
      <c r="C1430" s="50"/>
      <c r="D1430" s="18"/>
      <c r="E1430" s="851"/>
    </row>
    <row r="1431" spans="1:5" s="200" customFormat="1">
      <c r="A1431" s="851"/>
      <c r="B1431" s="213"/>
      <c r="C1431" s="50"/>
      <c r="D1431" s="18"/>
      <c r="E1431" s="851"/>
    </row>
    <row r="1432" spans="1:5" s="200" customFormat="1">
      <c r="A1432" s="851"/>
      <c r="B1432" s="213"/>
      <c r="C1432" s="50"/>
      <c r="D1432" s="18"/>
      <c r="E1432" s="851"/>
    </row>
    <row r="1433" spans="1:5" s="200" customFormat="1">
      <c r="A1433" s="851"/>
      <c r="B1433" s="213"/>
      <c r="C1433" s="50"/>
      <c r="D1433" s="18"/>
      <c r="E1433" s="851"/>
    </row>
    <row r="1434" spans="1:5" s="200" customFormat="1">
      <c r="A1434" s="851"/>
      <c r="B1434" s="213"/>
      <c r="C1434" s="50"/>
      <c r="D1434" s="18"/>
      <c r="E1434" s="851"/>
    </row>
    <row r="1435" spans="1:5" s="200" customFormat="1">
      <c r="A1435" s="851"/>
      <c r="B1435" s="213"/>
      <c r="C1435" s="50"/>
      <c r="D1435" s="18"/>
      <c r="E1435" s="851"/>
    </row>
    <row r="1436" spans="1:5" s="200" customFormat="1">
      <c r="A1436" s="851"/>
      <c r="B1436" s="213"/>
      <c r="C1436" s="50"/>
      <c r="D1436" s="18"/>
      <c r="E1436" s="851"/>
    </row>
    <row r="1437" spans="1:5" s="200" customFormat="1">
      <c r="A1437" s="851"/>
      <c r="B1437" s="213"/>
      <c r="C1437" s="50"/>
      <c r="D1437" s="18"/>
      <c r="E1437" s="851"/>
    </row>
    <row r="1438" spans="1:5" s="200" customFormat="1">
      <c r="A1438" s="851"/>
      <c r="B1438" s="213"/>
      <c r="C1438" s="50"/>
      <c r="D1438" s="18"/>
      <c r="E1438" s="851"/>
    </row>
    <row r="1439" spans="1:5" s="200" customFormat="1">
      <c r="A1439" s="851"/>
      <c r="B1439" s="213"/>
      <c r="C1439" s="50"/>
      <c r="D1439" s="18"/>
      <c r="E1439" s="851"/>
    </row>
    <row r="1440" spans="1:5" s="200" customFormat="1">
      <c r="A1440" s="851"/>
      <c r="B1440" s="213"/>
      <c r="C1440" s="50"/>
      <c r="D1440" s="18"/>
      <c r="E1440" s="851"/>
    </row>
    <row r="1441" spans="1:5" s="200" customFormat="1">
      <c r="A1441" s="851"/>
      <c r="B1441" s="213"/>
      <c r="C1441" s="50"/>
      <c r="D1441" s="18"/>
      <c r="E1441" s="851"/>
    </row>
    <row r="1442" spans="1:5" s="200" customFormat="1">
      <c r="A1442" s="851"/>
      <c r="B1442" s="213"/>
      <c r="C1442" s="50"/>
      <c r="D1442" s="18"/>
      <c r="E1442" s="851"/>
    </row>
    <row r="1443" spans="1:5" s="200" customFormat="1">
      <c r="A1443" s="851"/>
      <c r="B1443" s="213"/>
      <c r="C1443" s="50"/>
      <c r="D1443" s="18"/>
      <c r="E1443" s="851"/>
    </row>
    <row r="1444" spans="1:5" s="200" customFormat="1">
      <c r="A1444" s="851"/>
      <c r="B1444" s="213"/>
      <c r="C1444" s="50"/>
      <c r="D1444" s="18"/>
      <c r="E1444" s="851"/>
    </row>
    <row r="1445" spans="1:5" s="200" customFormat="1">
      <c r="A1445" s="851"/>
      <c r="B1445" s="213"/>
      <c r="C1445" s="50"/>
      <c r="D1445" s="18"/>
      <c r="E1445" s="851"/>
    </row>
    <row r="1446" spans="1:5" s="200" customFormat="1">
      <c r="A1446" s="851"/>
      <c r="B1446" s="213"/>
      <c r="C1446" s="50"/>
      <c r="D1446" s="18"/>
      <c r="E1446" s="851"/>
    </row>
    <row r="1447" spans="1:5" s="200" customFormat="1">
      <c r="A1447" s="851"/>
      <c r="B1447" s="213"/>
      <c r="C1447" s="50"/>
      <c r="D1447" s="18"/>
      <c r="E1447" s="851"/>
    </row>
    <row r="1448" spans="1:5" s="200" customFormat="1">
      <c r="A1448" s="851"/>
      <c r="B1448" s="213"/>
      <c r="C1448" s="50"/>
      <c r="D1448" s="18"/>
      <c r="E1448" s="851"/>
    </row>
    <row r="1449" spans="1:5" s="200" customFormat="1">
      <c r="A1449" s="851"/>
      <c r="B1449" s="213"/>
      <c r="C1449" s="50"/>
      <c r="D1449" s="18"/>
      <c r="E1449" s="851"/>
    </row>
    <row r="1450" spans="1:5" s="200" customFormat="1">
      <c r="A1450" s="851"/>
      <c r="B1450" s="213"/>
      <c r="C1450" s="50"/>
      <c r="D1450" s="18"/>
      <c r="E1450" s="851"/>
    </row>
    <row r="1451" spans="1:5" s="200" customFormat="1">
      <c r="A1451" s="851"/>
      <c r="B1451" s="213"/>
      <c r="C1451" s="50"/>
      <c r="D1451" s="18"/>
      <c r="E1451" s="851"/>
    </row>
    <row r="1452" spans="1:5" s="200" customFormat="1">
      <c r="A1452" s="851"/>
      <c r="B1452" s="213"/>
      <c r="C1452" s="50"/>
      <c r="D1452" s="18"/>
      <c r="E1452" s="851"/>
    </row>
    <row r="1453" spans="1:5" s="200" customFormat="1">
      <c r="A1453" s="851"/>
      <c r="B1453" s="213"/>
      <c r="C1453" s="50"/>
      <c r="D1453" s="18"/>
      <c r="E1453" s="851"/>
    </row>
    <row r="1454" spans="1:5" s="200" customFormat="1">
      <c r="A1454" s="851"/>
      <c r="B1454" s="213"/>
      <c r="C1454" s="50"/>
      <c r="D1454" s="18"/>
      <c r="E1454" s="851"/>
    </row>
    <row r="1455" spans="1:5" s="200" customFormat="1">
      <c r="A1455" s="851"/>
      <c r="B1455" s="213"/>
      <c r="C1455" s="50"/>
      <c r="D1455" s="18"/>
      <c r="E1455" s="851"/>
    </row>
    <row r="1456" spans="1:5" s="200" customFormat="1">
      <c r="A1456" s="851"/>
      <c r="B1456" s="213"/>
      <c r="C1456" s="50"/>
      <c r="D1456" s="18"/>
      <c r="E1456" s="851"/>
    </row>
    <row r="1457" spans="1:5" s="200" customFormat="1">
      <c r="A1457" s="851"/>
      <c r="B1457" s="213"/>
      <c r="C1457" s="50"/>
      <c r="D1457" s="18"/>
      <c r="E1457" s="851"/>
    </row>
    <row r="1458" spans="1:5" s="200" customFormat="1">
      <c r="A1458" s="851"/>
      <c r="B1458" s="213"/>
      <c r="C1458" s="50"/>
      <c r="D1458" s="18"/>
      <c r="E1458" s="851"/>
    </row>
    <row r="1459" spans="1:5" s="200" customFormat="1">
      <c r="A1459" s="851"/>
      <c r="B1459" s="213"/>
      <c r="C1459" s="50"/>
      <c r="D1459" s="18"/>
      <c r="E1459" s="851"/>
    </row>
    <row r="1460" spans="1:5" s="200" customFormat="1">
      <c r="A1460" s="851"/>
      <c r="B1460" s="213"/>
      <c r="C1460" s="50"/>
      <c r="D1460" s="18"/>
      <c r="E1460" s="851"/>
    </row>
    <row r="1461" spans="1:5" s="200" customFormat="1">
      <c r="A1461" s="851"/>
      <c r="B1461" s="213"/>
      <c r="C1461" s="50"/>
      <c r="D1461" s="18"/>
      <c r="E1461" s="851"/>
    </row>
    <row r="1462" spans="1:5" s="200" customFormat="1">
      <c r="A1462" s="851"/>
      <c r="B1462" s="213"/>
      <c r="C1462" s="50"/>
      <c r="D1462" s="18"/>
      <c r="E1462" s="851"/>
    </row>
    <row r="1463" spans="1:5" s="200" customFormat="1">
      <c r="A1463" s="851"/>
      <c r="B1463" s="213"/>
      <c r="C1463" s="50"/>
      <c r="D1463" s="18"/>
      <c r="E1463" s="851"/>
    </row>
    <row r="1464" spans="1:5" s="200" customFormat="1">
      <c r="A1464" s="851"/>
      <c r="B1464" s="213"/>
      <c r="C1464" s="50"/>
      <c r="D1464" s="18"/>
      <c r="E1464" s="851"/>
    </row>
    <row r="1465" spans="1:5" s="200" customFormat="1">
      <c r="A1465" s="851"/>
      <c r="B1465" s="213"/>
      <c r="C1465" s="50"/>
      <c r="D1465" s="18"/>
      <c r="E1465" s="851"/>
    </row>
    <row r="1466" spans="1:5" s="200" customFormat="1">
      <c r="A1466" s="851"/>
      <c r="B1466" s="213"/>
      <c r="C1466" s="50"/>
      <c r="D1466" s="18"/>
      <c r="E1466" s="851"/>
    </row>
    <row r="1467" spans="1:5" s="200" customFormat="1">
      <c r="A1467" s="851"/>
      <c r="B1467" s="213"/>
      <c r="C1467" s="50"/>
      <c r="D1467" s="18"/>
      <c r="E1467" s="851"/>
    </row>
    <row r="1468" spans="1:5" s="200" customFormat="1">
      <c r="A1468" s="851"/>
      <c r="B1468" s="213"/>
      <c r="C1468" s="50"/>
      <c r="D1468" s="18"/>
      <c r="E1468" s="851"/>
    </row>
    <row r="1469" spans="1:5" s="200" customFormat="1">
      <c r="A1469" s="851"/>
      <c r="B1469" s="213"/>
      <c r="C1469" s="50"/>
      <c r="D1469" s="18"/>
      <c r="E1469" s="851"/>
    </row>
    <row r="1470" spans="1:5" s="200" customFormat="1">
      <c r="A1470" s="851"/>
      <c r="B1470" s="213"/>
      <c r="C1470" s="50"/>
      <c r="D1470" s="18"/>
      <c r="E1470" s="851"/>
    </row>
    <row r="1471" spans="1:5" s="200" customFormat="1">
      <c r="A1471" s="851"/>
      <c r="B1471" s="213"/>
      <c r="C1471" s="50"/>
      <c r="D1471" s="18"/>
      <c r="E1471" s="851"/>
    </row>
    <row r="1472" spans="1:5" s="200" customFormat="1">
      <c r="A1472" s="851"/>
      <c r="B1472" s="213"/>
      <c r="C1472" s="50"/>
      <c r="D1472" s="18"/>
      <c r="E1472" s="851"/>
    </row>
    <row r="1473" spans="1:5" s="200" customFormat="1">
      <c r="A1473" s="851"/>
      <c r="B1473" s="213"/>
      <c r="C1473" s="50"/>
      <c r="D1473" s="18"/>
      <c r="E1473" s="851"/>
    </row>
    <row r="1474" spans="1:5" s="200" customFormat="1">
      <c r="A1474" s="851"/>
      <c r="B1474" s="213"/>
      <c r="C1474" s="50"/>
      <c r="D1474" s="18"/>
      <c r="E1474" s="851"/>
    </row>
    <row r="1475" spans="1:5" s="200" customFormat="1">
      <c r="A1475" s="851"/>
      <c r="B1475" s="213"/>
      <c r="C1475" s="50"/>
      <c r="D1475" s="18"/>
      <c r="E1475" s="851"/>
    </row>
    <row r="1476" spans="1:5" s="200" customFormat="1">
      <c r="A1476" s="851"/>
      <c r="B1476" s="213"/>
      <c r="C1476" s="50"/>
      <c r="D1476" s="18"/>
      <c r="E1476" s="851"/>
    </row>
    <row r="1477" spans="1:5" s="200" customFormat="1">
      <c r="A1477" s="851"/>
      <c r="B1477" s="213"/>
      <c r="C1477" s="50"/>
      <c r="D1477" s="18"/>
      <c r="E1477" s="851"/>
    </row>
    <row r="1478" spans="1:5" s="200" customFormat="1">
      <c r="A1478" s="851"/>
      <c r="B1478" s="213"/>
      <c r="C1478" s="50"/>
      <c r="D1478" s="18"/>
      <c r="E1478" s="851"/>
    </row>
    <row r="1479" spans="1:5" s="200" customFormat="1">
      <c r="A1479" s="851"/>
      <c r="B1479" s="213"/>
      <c r="C1479" s="50"/>
      <c r="D1479" s="18"/>
      <c r="E1479" s="851"/>
    </row>
    <row r="1480" spans="1:5" s="200" customFormat="1">
      <c r="A1480" s="851"/>
      <c r="B1480" s="213"/>
      <c r="C1480" s="50"/>
      <c r="D1480" s="18"/>
      <c r="E1480" s="851"/>
    </row>
    <row r="1481" spans="1:5" s="200" customFormat="1">
      <c r="A1481" s="851"/>
      <c r="B1481" s="213"/>
      <c r="C1481" s="50"/>
      <c r="D1481" s="18"/>
      <c r="E1481" s="851"/>
    </row>
    <row r="1482" spans="1:5" s="200" customFormat="1">
      <c r="A1482" s="851"/>
      <c r="B1482" s="213"/>
      <c r="C1482" s="50"/>
      <c r="D1482" s="18"/>
      <c r="E1482" s="851"/>
    </row>
    <row r="1483" spans="1:5" s="200" customFormat="1">
      <c r="A1483" s="851"/>
      <c r="B1483" s="213"/>
      <c r="C1483" s="50"/>
      <c r="D1483" s="18"/>
      <c r="E1483" s="851"/>
    </row>
    <row r="1484" spans="1:5" s="200" customFormat="1">
      <c r="A1484" s="851"/>
      <c r="B1484" s="213"/>
      <c r="C1484" s="50"/>
      <c r="D1484" s="18"/>
      <c r="E1484" s="851"/>
    </row>
    <row r="1485" spans="1:5" s="200" customFormat="1">
      <c r="A1485" s="851"/>
      <c r="B1485" s="213"/>
      <c r="C1485" s="50"/>
      <c r="D1485" s="18"/>
      <c r="E1485" s="851"/>
    </row>
    <row r="1486" spans="1:5" s="200" customFormat="1">
      <c r="A1486" s="851"/>
      <c r="B1486" s="213"/>
      <c r="C1486" s="50"/>
      <c r="D1486" s="18"/>
      <c r="E1486" s="851"/>
    </row>
    <row r="1487" spans="1:5" s="200" customFormat="1">
      <c r="A1487" s="851"/>
      <c r="B1487" s="213"/>
      <c r="C1487" s="50"/>
      <c r="D1487" s="18"/>
      <c r="E1487" s="851"/>
    </row>
    <row r="1488" spans="1:5" s="200" customFormat="1">
      <c r="A1488" s="851"/>
      <c r="B1488" s="213"/>
      <c r="C1488" s="50"/>
      <c r="D1488" s="18"/>
      <c r="E1488" s="851"/>
    </row>
    <row r="1489" spans="1:5" s="200" customFormat="1">
      <c r="A1489" s="851"/>
      <c r="B1489" s="213"/>
      <c r="C1489" s="50"/>
      <c r="D1489" s="18"/>
      <c r="E1489" s="851"/>
    </row>
    <row r="1490" spans="1:5" s="200" customFormat="1">
      <c r="A1490" s="851"/>
      <c r="B1490" s="213"/>
      <c r="C1490" s="50"/>
      <c r="D1490" s="18"/>
      <c r="E1490" s="851"/>
    </row>
    <row r="1491" spans="1:5" s="200" customFormat="1">
      <c r="A1491" s="851"/>
      <c r="B1491" s="213"/>
      <c r="C1491" s="50"/>
      <c r="D1491" s="18"/>
      <c r="E1491" s="851"/>
    </row>
    <row r="1492" spans="1:5" s="200" customFormat="1">
      <c r="A1492" s="851"/>
      <c r="B1492" s="213"/>
      <c r="C1492" s="50"/>
      <c r="D1492" s="18"/>
      <c r="E1492" s="851"/>
    </row>
    <row r="1493" spans="1:5" s="200" customFormat="1">
      <c r="A1493" s="851"/>
      <c r="B1493" s="213"/>
      <c r="C1493" s="50"/>
      <c r="D1493" s="18"/>
      <c r="E1493" s="851"/>
    </row>
    <row r="1494" spans="1:5" s="200" customFormat="1">
      <c r="A1494" s="851"/>
      <c r="B1494" s="213"/>
      <c r="C1494" s="50"/>
      <c r="D1494" s="18"/>
      <c r="E1494" s="851"/>
    </row>
    <row r="1495" spans="1:5" s="200" customFormat="1">
      <c r="A1495" s="851"/>
      <c r="B1495" s="213"/>
      <c r="C1495" s="50"/>
      <c r="D1495" s="18"/>
      <c r="E1495" s="851"/>
    </row>
    <row r="1496" spans="1:5" s="200" customFormat="1">
      <c r="A1496" s="851"/>
      <c r="B1496" s="213"/>
      <c r="C1496" s="50"/>
      <c r="D1496" s="18"/>
      <c r="E1496" s="851"/>
    </row>
    <row r="1497" spans="1:5" s="200" customFormat="1">
      <c r="A1497" s="851"/>
      <c r="B1497" s="213"/>
      <c r="C1497" s="50"/>
      <c r="D1497" s="18"/>
      <c r="E1497" s="851"/>
    </row>
    <row r="1498" spans="1:5" s="200" customFormat="1">
      <c r="A1498" s="851"/>
      <c r="B1498" s="213"/>
      <c r="C1498" s="50"/>
      <c r="D1498" s="18"/>
      <c r="E1498" s="851"/>
    </row>
    <row r="1499" spans="1:5" s="200" customFormat="1">
      <c r="A1499" s="851"/>
      <c r="B1499" s="213"/>
      <c r="C1499" s="50"/>
      <c r="D1499" s="18"/>
      <c r="E1499" s="851"/>
    </row>
    <row r="1500" spans="1:5" s="200" customFormat="1">
      <c r="A1500" s="851"/>
      <c r="B1500" s="213"/>
      <c r="C1500" s="50"/>
      <c r="D1500" s="18"/>
      <c r="E1500" s="851"/>
    </row>
    <row r="1501" spans="1:5" s="200" customFormat="1">
      <c r="A1501" s="851"/>
      <c r="B1501" s="213"/>
      <c r="C1501" s="50"/>
      <c r="D1501" s="18"/>
      <c r="E1501" s="851"/>
    </row>
    <row r="1502" spans="1:5" s="200" customFormat="1">
      <c r="A1502" s="851"/>
      <c r="B1502" s="213"/>
      <c r="C1502" s="50"/>
      <c r="D1502" s="18"/>
      <c r="E1502" s="851"/>
    </row>
    <row r="1503" spans="1:5" s="200" customFormat="1">
      <c r="A1503" s="851"/>
      <c r="B1503" s="213"/>
      <c r="C1503" s="50"/>
      <c r="D1503" s="18"/>
      <c r="E1503" s="851"/>
    </row>
    <row r="1504" spans="1:5" s="200" customFormat="1">
      <c r="A1504" s="851"/>
      <c r="B1504" s="213"/>
      <c r="C1504" s="50"/>
      <c r="D1504" s="18"/>
      <c r="E1504" s="851"/>
    </row>
    <row r="1505" spans="1:5" s="200" customFormat="1">
      <c r="A1505" s="851"/>
      <c r="B1505" s="213"/>
      <c r="C1505" s="50"/>
      <c r="D1505" s="18"/>
      <c r="E1505" s="851"/>
    </row>
    <row r="1506" spans="1:5" s="200" customFormat="1">
      <c r="A1506" s="851"/>
      <c r="B1506" s="213"/>
      <c r="C1506" s="50"/>
      <c r="D1506" s="18"/>
      <c r="E1506" s="851"/>
    </row>
    <row r="1507" spans="1:5" s="200" customFormat="1">
      <c r="A1507" s="851"/>
      <c r="B1507" s="213"/>
      <c r="C1507" s="50"/>
      <c r="D1507" s="18"/>
      <c r="E1507" s="851"/>
    </row>
    <row r="1508" spans="1:5" s="200" customFormat="1">
      <c r="A1508" s="851"/>
      <c r="B1508" s="213"/>
      <c r="C1508" s="50"/>
      <c r="D1508" s="18"/>
      <c r="E1508" s="851"/>
    </row>
    <row r="1509" spans="1:5" s="200" customFormat="1">
      <c r="A1509" s="851"/>
      <c r="B1509" s="213"/>
      <c r="C1509" s="50"/>
      <c r="D1509" s="18"/>
      <c r="E1509" s="851"/>
    </row>
    <row r="1510" spans="1:5" s="200" customFormat="1">
      <c r="A1510" s="851"/>
      <c r="B1510" s="213"/>
      <c r="C1510" s="50"/>
      <c r="D1510" s="18"/>
      <c r="E1510" s="851"/>
    </row>
    <row r="1511" spans="1:5" s="200" customFormat="1">
      <c r="A1511" s="851"/>
      <c r="B1511" s="213"/>
      <c r="C1511" s="50"/>
      <c r="D1511" s="18"/>
      <c r="E1511" s="851"/>
    </row>
    <row r="1512" spans="1:5" s="200" customFormat="1">
      <c r="A1512" s="851"/>
      <c r="B1512" s="213"/>
      <c r="C1512" s="50"/>
      <c r="D1512" s="18"/>
      <c r="E1512" s="851"/>
    </row>
    <row r="1513" spans="1:5" s="200" customFormat="1">
      <c r="A1513" s="851"/>
      <c r="B1513" s="213"/>
      <c r="C1513" s="50"/>
      <c r="D1513" s="18"/>
      <c r="E1513" s="851"/>
    </row>
    <row r="1514" spans="1:5" s="200" customFormat="1">
      <c r="A1514" s="851"/>
      <c r="B1514" s="213"/>
      <c r="C1514" s="50"/>
      <c r="D1514" s="18"/>
      <c r="E1514" s="851"/>
    </row>
    <row r="1515" spans="1:5" s="200" customFormat="1">
      <c r="A1515" s="851"/>
      <c r="B1515" s="213"/>
      <c r="C1515" s="50"/>
      <c r="D1515" s="18"/>
      <c r="E1515" s="851"/>
    </row>
    <row r="1516" spans="1:5" s="200" customFormat="1">
      <c r="A1516" s="851"/>
      <c r="B1516" s="213"/>
      <c r="C1516" s="50"/>
      <c r="D1516" s="18"/>
      <c r="E1516" s="851"/>
    </row>
    <row r="1517" spans="1:5" s="200" customFormat="1">
      <c r="A1517" s="851"/>
      <c r="B1517" s="213"/>
      <c r="C1517" s="50"/>
      <c r="D1517" s="18"/>
      <c r="E1517" s="851"/>
    </row>
    <row r="1518" spans="1:5" s="200" customFormat="1">
      <c r="A1518" s="851"/>
      <c r="B1518" s="213"/>
      <c r="C1518" s="50"/>
      <c r="D1518" s="18"/>
      <c r="E1518" s="851"/>
    </row>
    <row r="1519" spans="1:5" s="200" customFormat="1">
      <c r="A1519" s="851"/>
      <c r="B1519" s="213"/>
      <c r="C1519" s="50"/>
      <c r="D1519" s="18"/>
      <c r="E1519" s="851"/>
    </row>
    <row r="1520" spans="1:5" s="200" customFormat="1">
      <c r="A1520" s="851"/>
      <c r="B1520" s="213"/>
      <c r="C1520" s="50"/>
      <c r="D1520" s="18"/>
      <c r="E1520" s="851"/>
    </row>
    <row r="1521" spans="1:5" s="200" customFormat="1">
      <c r="A1521" s="851"/>
      <c r="B1521" s="213"/>
      <c r="C1521" s="50"/>
      <c r="D1521" s="18"/>
      <c r="E1521" s="851"/>
    </row>
    <row r="1522" spans="1:5" s="200" customFormat="1">
      <c r="A1522" s="851"/>
      <c r="B1522" s="213"/>
      <c r="C1522" s="50"/>
      <c r="D1522" s="18"/>
      <c r="E1522" s="851"/>
    </row>
    <row r="1523" spans="1:5" s="200" customFormat="1">
      <c r="A1523" s="851"/>
      <c r="B1523" s="213"/>
      <c r="C1523" s="50"/>
      <c r="D1523" s="18"/>
      <c r="E1523" s="851"/>
    </row>
    <row r="1524" spans="1:5" s="200" customFormat="1">
      <c r="A1524" s="851"/>
      <c r="B1524" s="213"/>
      <c r="C1524" s="50"/>
      <c r="D1524" s="18"/>
      <c r="E1524" s="851"/>
    </row>
    <row r="1525" spans="1:5" s="200" customFormat="1">
      <c r="A1525" s="851"/>
      <c r="B1525" s="213"/>
      <c r="C1525" s="50"/>
      <c r="D1525" s="18"/>
      <c r="E1525" s="851"/>
    </row>
    <row r="1526" spans="1:5" s="200" customFormat="1">
      <c r="A1526" s="851"/>
      <c r="B1526" s="213"/>
      <c r="C1526" s="50"/>
      <c r="D1526" s="18"/>
      <c r="E1526" s="851"/>
    </row>
    <row r="1527" spans="1:5" s="200" customFormat="1">
      <c r="A1527" s="851"/>
      <c r="B1527" s="213"/>
      <c r="C1527" s="50"/>
      <c r="D1527" s="18"/>
      <c r="E1527" s="851"/>
    </row>
    <row r="1528" spans="1:5" s="200" customFormat="1">
      <c r="A1528" s="851"/>
      <c r="B1528" s="213"/>
      <c r="C1528" s="50"/>
      <c r="D1528" s="18"/>
      <c r="E1528" s="851"/>
    </row>
    <row r="1529" spans="1:5" s="200" customFormat="1">
      <c r="A1529" s="851"/>
      <c r="B1529" s="213"/>
      <c r="C1529" s="50"/>
      <c r="D1529" s="18"/>
      <c r="E1529" s="851"/>
    </row>
    <row r="1530" spans="1:5" s="200" customFormat="1">
      <c r="A1530" s="851"/>
      <c r="B1530" s="213"/>
      <c r="C1530" s="50"/>
      <c r="D1530" s="18"/>
      <c r="E1530" s="851"/>
    </row>
    <row r="1531" spans="1:5" s="200" customFormat="1">
      <c r="A1531" s="851"/>
      <c r="B1531" s="213"/>
      <c r="C1531" s="50"/>
      <c r="D1531" s="18"/>
      <c r="E1531" s="851"/>
    </row>
    <row r="1532" spans="1:5" s="200" customFormat="1">
      <c r="A1532" s="851"/>
      <c r="B1532" s="213"/>
      <c r="C1532" s="50"/>
      <c r="D1532" s="18"/>
      <c r="E1532" s="851"/>
    </row>
    <row r="1533" spans="1:5" s="200" customFormat="1">
      <c r="A1533" s="851"/>
      <c r="B1533" s="213"/>
      <c r="C1533" s="50"/>
      <c r="D1533" s="18"/>
      <c r="E1533" s="851"/>
    </row>
    <row r="1534" spans="1:5" s="200" customFormat="1">
      <c r="A1534" s="851"/>
      <c r="B1534" s="213"/>
      <c r="C1534" s="50"/>
      <c r="D1534" s="18"/>
      <c r="E1534" s="851"/>
    </row>
    <row r="1535" spans="1:5" s="200" customFormat="1">
      <c r="A1535" s="851"/>
      <c r="B1535" s="213"/>
      <c r="C1535" s="50"/>
      <c r="D1535" s="18"/>
      <c r="E1535" s="851"/>
    </row>
    <row r="1536" spans="1:5" s="200" customFormat="1">
      <c r="A1536" s="851"/>
      <c r="B1536" s="213"/>
      <c r="C1536" s="50"/>
      <c r="D1536" s="18"/>
      <c r="E1536" s="851"/>
    </row>
    <row r="1537" spans="1:5" s="200" customFormat="1">
      <c r="A1537" s="851"/>
      <c r="B1537" s="213"/>
      <c r="C1537" s="50"/>
      <c r="D1537" s="18"/>
      <c r="E1537" s="851"/>
    </row>
    <row r="1538" spans="1:5" s="200" customFormat="1">
      <c r="A1538" s="851"/>
      <c r="B1538" s="213"/>
      <c r="C1538" s="50"/>
      <c r="D1538" s="18"/>
      <c r="E1538" s="851"/>
    </row>
    <row r="1539" spans="1:5" s="200" customFormat="1">
      <c r="A1539" s="851"/>
      <c r="B1539" s="213"/>
      <c r="C1539" s="50"/>
      <c r="D1539" s="18"/>
      <c r="E1539" s="851"/>
    </row>
    <row r="1540" spans="1:5" s="200" customFormat="1">
      <c r="A1540" s="851"/>
      <c r="B1540" s="213"/>
      <c r="C1540" s="50"/>
      <c r="D1540" s="18"/>
      <c r="E1540" s="851"/>
    </row>
    <row r="1541" spans="1:5" s="200" customFormat="1">
      <c r="A1541" s="851"/>
      <c r="B1541" s="213"/>
      <c r="C1541" s="50"/>
      <c r="D1541" s="18"/>
      <c r="E1541" s="851"/>
    </row>
    <row r="1542" spans="1:5" s="200" customFormat="1">
      <c r="A1542" s="851"/>
      <c r="B1542" s="213"/>
      <c r="C1542" s="50"/>
      <c r="D1542" s="18"/>
      <c r="E1542" s="851"/>
    </row>
    <row r="1543" spans="1:5" s="200" customFormat="1">
      <c r="A1543" s="851"/>
      <c r="B1543" s="213"/>
      <c r="C1543" s="50"/>
      <c r="D1543" s="18"/>
      <c r="E1543" s="851"/>
    </row>
    <row r="1544" spans="1:5" s="200" customFormat="1">
      <c r="A1544" s="851"/>
      <c r="B1544" s="213"/>
      <c r="C1544" s="50"/>
      <c r="D1544" s="18"/>
      <c r="E1544" s="851"/>
    </row>
    <row r="1545" spans="1:5" s="200" customFormat="1">
      <c r="A1545" s="851"/>
      <c r="B1545" s="213"/>
      <c r="C1545" s="50"/>
      <c r="D1545" s="18"/>
      <c r="E1545" s="851"/>
    </row>
    <row r="1546" spans="1:5" s="200" customFormat="1">
      <c r="A1546" s="851"/>
      <c r="B1546" s="213"/>
      <c r="C1546" s="50"/>
      <c r="D1546" s="18"/>
      <c r="E1546" s="851"/>
    </row>
    <row r="1547" spans="1:5" s="200" customFormat="1">
      <c r="A1547" s="851"/>
      <c r="B1547" s="213"/>
      <c r="C1547" s="50"/>
      <c r="D1547" s="18"/>
      <c r="E1547" s="851"/>
    </row>
    <row r="1548" spans="1:5" s="200" customFormat="1">
      <c r="A1548" s="851"/>
      <c r="B1548" s="213"/>
      <c r="C1548" s="50"/>
      <c r="D1548" s="18"/>
      <c r="E1548" s="851"/>
    </row>
    <row r="1549" spans="1:5" s="200" customFormat="1">
      <c r="A1549" s="851"/>
      <c r="B1549" s="213"/>
      <c r="C1549" s="50"/>
      <c r="D1549" s="18"/>
      <c r="E1549" s="851"/>
    </row>
    <row r="1550" spans="1:5" s="200" customFormat="1">
      <c r="A1550" s="851"/>
      <c r="B1550" s="213"/>
      <c r="C1550" s="50"/>
      <c r="D1550" s="18"/>
      <c r="E1550" s="851"/>
    </row>
    <row r="1551" spans="1:5" s="200" customFormat="1">
      <c r="A1551" s="851"/>
      <c r="B1551" s="213"/>
      <c r="C1551" s="50"/>
      <c r="D1551" s="18"/>
      <c r="E1551" s="851"/>
    </row>
    <row r="1552" spans="1:5" s="200" customFormat="1">
      <c r="A1552" s="851"/>
      <c r="B1552" s="213"/>
      <c r="C1552" s="50"/>
      <c r="D1552" s="18"/>
      <c r="E1552" s="851"/>
    </row>
    <row r="1553" spans="1:5" s="200" customFormat="1">
      <c r="A1553" s="851"/>
      <c r="B1553" s="213"/>
      <c r="C1553" s="50"/>
      <c r="D1553" s="18"/>
      <c r="E1553" s="851"/>
    </row>
    <row r="1554" spans="1:5" s="200" customFormat="1">
      <c r="A1554" s="851"/>
      <c r="B1554" s="213"/>
      <c r="C1554" s="50"/>
      <c r="D1554" s="18"/>
      <c r="E1554" s="851"/>
    </row>
    <row r="1555" spans="1:5" s="200" customFormat="1">
      <c r="A1555" s="851"/>
      <c r="B1555" s="213"/>
      <c r="C1555" s="50"/>
      <c r="D1555" s="18"/>
      <c r="E1555" s="851"/>
    </row>
    <row r="1556" spans="1:5" s="200" customFormat="1">
      <c r="A1556" s="851"/>
      <c r="B1556" s="213"/>
      <c r="C1556" s="50"/>
      <c r="D1556" s="18"/>
      <c r="E1556" s="851"/>
    </row>
    <row r="1557" spans="1:5" s="200" customFormat="1">
      <c r="A1557" s="851"/>
      <c r="B1557" s="213"/>
      <c r="C1557" s="50"/>
      <c r="D1557" s="18"/>
      <c r="E1557" s="851"/>
    </row>
    <row r="1558" spans="1:5" s="200" customFormat="1">
      <c r="A1558" s="851"/>
      <c r="B1558" s="213"/>
      <c r="C1558" s="50"/>
      <c r="D1558" s="18"/>
      <c r="E1558" s="851"/>
    </row>
    <row r="1559" spans="1:5" s="200" customFormat="1">
      <c r="A1559" s="851"/>
      <c r="B1559" s="213"/>
      <c r="C1559" s="50"/>
      <c r="D1559" s="18"/>
      <c r="E1559" s="851"/>
    </row>
    <row r="1560" spans="1:5" s="200" customFormat="1">
      <c r="A1560" s="851"/>
      <c r="B1560" s="213"/>
      <c r="C1560" s="50"/>
      <c r="D1560" s="18"/>
      <c r="E1560" s="851"/>
    </row>
    <row r="1561" spans="1:5" s="200" customFormat="1">
      <c r="A1561" s="851"/>
      <c r="B1561" s="213"/>
      <c r="C1561" s="50"/>
      <c r="D1561" s="18"/>
      <c r="E1561" s="851"/>
    </row>
    <row r="1562" spans="1:5" s="200" customFormat="1">
      <c r="A1562" s="851"/>
      <c r="B1562" s="213"/>
      <c r="C1562" s="50"/>
      <c r="D1562" s="18"/>
      <c r="E1562" s="851"/>
    </row>
    <row r="1563" spans="1:5" s="200" customFormat="1">
      <c r="A1563" s="851"/>
      <c r="B1563" s="213"/>
      <c r="C1563" s="50"/>
      <c r="D1563" s="18"/>
      <c r="E1563" s="851"/>
    </row>
    <row r="1564" spans="1:5" s="200" customFormat="1">
      <c r="A1564" s="851"/>
      <c r="B1564" s="213"/>
      <c r="C1564" s="50"/>
      <c r="D1564" s="18"/>
      <c r="E1564" s="851"/>
    </row>
    <row r="1565" spans="1:5" s="200" customFormat="1">
      <c r="A1565" s="851"/>
      <c r="B1565" s="213"/>
      <c r="C1565" s="50"/>
      <c r="D1565" s="18"/>
      <c r="E1565" s="851"/>
    </row>
    <row r="1566" spans="1:5" s="200" customFormat="1">
      <c r="A1566" s="851"/>
      <c r="B1566" s="213"/>
      <c r="C1566" s="50"/>
      <c r="D1566" s="18"/>
      <c r="E1566" s="851"/>
    </row>
    <row r="1567" spans="1:5" s="200" customFormat="1">
      <c r="A1567" s="851"/>
      <c r="B1567" s="213"/>
      <c r="C1567" s="50"/>
      <c r="D1567" s="18"/>
      <c r="E1567" s="851"/>
    </row>
    <row r="1568" spans="1:5" s="200" customFormat="1">
      <c r="A1568" s="851"/>
      <c r="B1568" s="213"/>
      <c r="C1568" s="50"/>
      <c r="D1568" s="18"/>
      <c r="E1568" s="851"/>
    </row>
    <row r="1569" spans="1:5" s="200" customFormat="1">
      <c r="A1569" s="851"/>
      <c r="B1569" s="213"/>
      <c r="C1569" s="50"/>
      <c r="D1569" s="18"/>
      <c r="E1569" s="851"/>
    </row>
    <row r="1570" spans="1:5" s="200" customFormat="1">
      <c r="A1570" s="851"/>
      <c r="B1570" s="213"/>
      <c r="C1570" s="50"/>
      <c r="D1570" s="18"/>
      <c r="E1570" s="851"/>
    </row>
    <row r="1571" spans="1:5" s="200" customFormat="1">
      <c r="A1571" s="851"/>
      <c r="B1571" s="213"/>
      <c r="C1571" s="50"/>
      <c r="D1571" s="18"/>
      <c r="E1571" s="851"/>
    </row>
    <row r="1572" spans="1:5" s="200" customFormat="1">
      <c r="A1572" s="851"/>
      <c r="B1572" s="213"/>
      <c r="C1572" s="50"/>
      <c r="D1572" s="18"/>
      <c r="E1572" s="851"/>
    </row>
    <row r="1573" spans="1:5" s="200" customFormat="1">
      <c r="A1573" s="851"/>
      <c r="B1573" s="213"/>
      <c r="C1573" s="50"/>
      <c r="D1573" s="18"/>
      <c r="E1573" s="851"/>
    </row>
    <row r="1574" spans="1:5" s="200" customFormat="1">
      <c r="A1574" s="851"/>
      <c r="B1574" s="213"/>
      <c r="C1574" s="50"/>
      <c r="D1574" s="18"/>
      <c r="E1574" s="851"/>
    </row>
    <row r="1575" spans="1:5" s="200" customFormat="1">
      <c r="A1575" s="851"/>
      <c r="B1575" s="213"/>
      <c r="C1575" s="50"/>
      <c r="D1575" s="18"/>
      <c r="E1575" s="851"/>
    </row>
    <row r="1576" spans="1:5" s="200" customFormat="1">
      <c r="A1576" s="851"/>
      <c r="B1576" s="213"/>
      <c r="C1576" s="50"/>
      <c r="D1576" s="18"/>
      <c r="E1576" s="851"/>
    </row>
    <row r="1577" spans="1:5" s="200" customFormat="1">
      <c r="A1577" s="851"/>
      <c r="B1577" s="213"/>
      <c r="C1577" s="50"/>
      <c r="D1577" s="18"/>
      <c r="E1577" s="851"/>
    </row>
    <row r="1578" spans="1:5" s="200" customFormat="1">
      <c r="A1578" s="851"/>
      <c r="B1578" s="213"/>
      <c r="C1578" s="50"/>
      <c r="D1578" s="18"/>
      <c r="E1578" s="851"/>
    </row>
    <row r="1579" spans="1:5" s="200" customFormat="1">
      <c r="A1579" s="851"/>
      <c r="B1579" s="213"/>
      <c r="C1579" s="50"/>
      <c r="D1579" s="18"/>
      <c r="E1579" s="851"/>
    </row>
    <row r="1580" spans="1:5" s="200" customFormat="1">
      <c r="A1580" s="851"/>
      <c r="B1580" s="213"/>
      <c r="C1580" s="50"/>
      <c r="D1580" s="18"/>
      <c r="E1580" s="851"/>
    </row>
    <row r="1581" spans="1:5" s="200" customFormat="1">
      <c r="A1581" s="851"/>
      <c r="B1581" s="213"/>
      <c r="C1581" s="50"/>
      <c r="D1581" s="18"/>
      <c r="E1581" s="851"/>
    </row>
    <row r="1582" spans="1:5" s="200" customFormat="1">
      <c r="A1582" s="851"/>
      <c r="B1582" s="213"/>
      <c r="C1582" s="50"/>
      <c r="D1582" s="18"/>
      <c r="E1582" s="851"/>
    </row>
    <row r="1583" spans="1:5" s="200" customFormat="1">
      <c r="A1583" s="851"/>
      <c r="B1583" s="213"/>
      <c r="C1583" s="50"/>
      <c r="D1583" s="18"/>
      <c r="E1583" s="851"/>
    </row>
    <row r="1584" spans="1:5" s="200" customFormat="1">
      <c r="A1584" s="851"/>
      <c r="B1584" s="213"/>
      <c r="C1584" s="50"/>
      <c r="D1584" s="18"/>
      <c r="E1584" s="851"/>
    </row>
    <row r="1585" spans="1:5" s="200" customFormat="1">
      <c r="A1585" s="851"/>
      <c r="B1585" s="213"/>
      <c r="C1585" s="50"/>
      <c r="D1585" s="18"/>
      <c r="E1585" s="851"/>
    </row>
    <row r="1586" spans="1:5" s="200" customFormat="1">
      <c r="A1586" s="851"/>
      <c r="B1586" s="213"/>
      <c r="C1586" s="50"/>
      <c r="D1586" s="18"/>
      <c r="E1586" s="851"/>
    </row>
    <row r="1587" spans="1:5" s="200" customFormat="1">
      <c r="A1587" s="851"/>
      <c r="B1587" s="213"/>
      <c r="C1587" s="50"/>
      <c r="D1587" s="18"/>
      <c r="E1587" s="851"/>
    </row>
    <row r="1588" spans="1:5" s="200" customFormat="1">
      <c r="A1588" s="851"/>
      <c r="B1588" s="213"/>
      <c r="C1588" s="50"/>
      <c r="D1588" s="18"/>
      <c r="E1588" s="851"/>
    </row>
    <row r="1589" spans="1:5" s="200" customFormat="1">
      <c r="A1589" s="851"/>
      <c r="B1589" s="213"/>
      <c r="C1589" s="50"/>
      <c r="D1589" s="18"/>
      <c r="E1589" s="851"/>
    </row>
    <row r="1590" spans="1:5" s="200" customFormat="1">
      <c r="A1590" s="851"/>
      <c r="B1590" s="213"/>
      <c r="C1590" s="50"/>
      <c r="D1590" s="18"/>
      <c r="E1590" s="851"/>
    </row>
    <row r="1591" spans="1:5" s="200" customFormat="1">
      <c r="A1591" s="851"/>
      <c r="B1591" s="213"/>
      <c r="C1591" s="50"/>
      <c r="D1591" s="18"/>
      <c r="E1591" s="851"/>
    </row>
    <row r="1592" spans="1:5" s="200" customFormat="1">
      <c r="A1592" s="851"/>
      <c r="B1592" s="213"/>
      <c r="C1592" s="50"/>
      <c r="D1592" s="18"/>
      <c r="E1592" s="851"/>
    </row>
    <row r="1593" spans="1:5" s="200" customFormat="1">
      <c r="A1593" s="851"/>
      <c r="B1593" s="213"/>
      <c r="C1593" s="50"/>
      <c r="D1593" s="18"/>
      <c r="E1593" s="851"/>
    </row>
    <row r="1594" spans="1:5" s="200" customFormat="1">
      <c r="A1594" s="851"/>
      <c r="B1594" s="213"/>
      <c r="C1594" s="50"/>
      <c r="D1594" s="18"/>
      <c r="E1594" s="851"/>
    </row>
    <row r="1595" spans="1:5" s="200" customFormat="1">
      <c r="A1595" s="851"/>
      <c r="B1595" s="213"/>
      <c r="C1595" s="50"/>
      <c r="D1595" s="18"/>
      <c r="E1595" s="851"/>
    </row>
    <row r="1596" spans="1:5" s="200" customFormat="1">
      <c r="A1596" s="851"/>
      <c r="B1596" s="213"/>
      <c r="C1596" s="50"/>
      <c r="D1596" s="18"/>
      <c r="E1596" s="851"/>
    </row>
    <row r="1597" spans="1:5" s="200" customFormat="1">
      <c r="A1597" s="851"/>
      <c r="B1597" s="213"/>
      <c r="C1597" s="50"/>
      <c r="D1597" s="18"/>
      <c r="E1597" s="851"/>
    </row>
    <row r="1598" spans="1:5" s="200" customFormat="1">
      <c r="A1598" s="851"/>
      <c r="B1598" s="213"/>
      <c r="C1598" s="50"/>
      <c r="D1598" s="18"/>
      <c r="E1598" s="851"/>
    </row>
    <row r="1599" spans="1:5" s="200" customFormat="1">
      <c r="A1599" s="851"/>
      <c r="B1599" s="213"/>
      <c r="C1599" s="50"/>
      <c r="D1599" s="18"/>
      <c r="E1599" s="851"/>
    </row>
    <row r="1600" spans="1:5" s="200" customFormat="1">
      <c r="A1600" s="851"/>
      <c r="B1600" s="213"/>
      <c r="C1600" s="50"/>
      <c r="D1600" s="18"/>
      <c r="E1600" s="851"/>
    </row>
    <row r="1601" spans="1:5" s="200" customFormat="1">
      <c r="A1601" s="851"/>
      <c r="B1601" s="213"/>
      <c r="C1601" s="50"/>
      <c r="D1601" s="18"/>
      <c r="E1601" s="851"/>
    </row>
    <row r="1602" spans="1:5" s="200" customFormat="1">
      <c r="A1602" s="851"/>
      <c r="B1602" s="213"/>
      <c r="C1602" s="50"/>
      <c r="D1602" s="18"/>
      <c r="E1602" s="851"/>
    </row>
    <row r="1603" spans="1:5" s="200" customFormat="1">
      <c r="A1603" s="851"/>
      <c r="B1603" s="213"/>
      <c r="C1603" s="50"/>
      <c r="D1603" s="18"/>
      <c r="E1603" s="851"/>
    </row>
    <row r="1604" spans="1:5" s="200" customFormat="1">
      <c r="A1604" s="851"/>
      <c r="B1604" s="213"/>
      <c r="C1604" s="50"/>
      <c r="D1604" s="18"/>
      <c r="E1604" s="851"/>
    </row>
    <row r="1605" spans="1:5" s="200" customFormat="1">
      <c r="A1605" s="851"/>
      <c r="B1605" s="213"/>
      <c r="C1605" s="50"/>
      <c r="D1605" s="18"/>
      <c r="E1605" s="851"/>
    </row>
    <row r="1606" spans="1:5" s="200" customFormat="1">
      <c r="A1606" s="851"/>
      <c r="B1606" s="213"/>
      <c r="C1606" s="50"/>
      <c r="D1606" s="18"/>
      <c r="E1606" s="851"/>
    </row>
    <row r="1607" spans="1:5" s="200" customFormat="1">
      <c r="A1607" s="851"/>
      <c r="B1607" s="213"/>
      <c r="C1607" s="50"/>
      <c r="D1607" s="18"/>
      <c r="E1607" s="851"/>
    </row>
    <row r="1608" spans="1:5" s="200" customFormat="1">
      <c r="A1608" s="851"/>
      <c r="B1608" s="213"/>
      <c r="C1608" s="50"/>
      <c r="D1608" s="18"/>
      <c r="E1608" s="851"/>
    </row>
    <row r="1609" spans="1:5" s="200" customFormat="1">
      <c r="A1609" s="851"/>
      <c r="B1609" s="213"/>
      <c r="C1609" s="50"/>
      <c r="D1609" s="18"/>
      <c r="E1609" s="851"/>
    </row>
    <row r="1610" spans="1:5" s="200" customFormat="1">
      <c r="A1610" s="851"/>
      <c r="B1610" s="213"/>
      <c r="C1610" s="50"/>
      <c r="D1610" s="18"/>
      <c r="E1610" s="851"/>
    </row>
    <row r="1611" spans="1:5" s="200" customFormat="1">
      <c r="A1611" s="851"/>
      <c r="B1611" s="213"/>
      <c r="C1611" s="50"/>
      <c r="D1611" s="18"/>
      <c r="E1611" s="851"/>
    </row>
    <row r="1612" spans="1:5" s="200" customFormat="1">
      <c r="A1612" s="851"/>
      <c r="B1612" s="213"/>
      <c r="C1612" s="50"/>
      <c r="D1612" s="18"/>
      <c r="E1612" s="851"/>
    </row>
    <row r="1613" spans="1:5" s="200" customFormat="1">
      <c r="A1613" s="851"/>
      <c r="B1613" s="213"/>
      <c r="C1613" s="50"/>
      <c r="D1613" s="18"/>
      <c r="E1613" s="851"/>
    </row>
    <row r="1614" spans="1:5" s="200" customFormat="1">
      <c r="A1614" s="851"/>
      <c r="B1614" s="213"/>
      <c r="C1614" s="50"/>
      <c r="D1614" s="18"/>
      <c r="E1614" s="851"/>
    </row>
    <row r="1615" spans="1:5" s="200" customFormat="1">
      <c r="A1615" s="851"/>
      <c r="B1615" s="213"/>
      <c r="C1615" s="50"/>
      <c r="D1615" s="18"/>
      <c r="E1615" s="851"/>
    </row>
    <row r="1616" spans="1:5" s="200" customFormat="1">
      <c r="A1616" s="851"/>
      <c r="B1616" s="213"/>
      <c r="C1616" s="50"/>
      <c r="D1616" s="18"/>
      <c r="E1616" s="851"/>
    </row>
    <row r="1617" spans="1:5" s="200" customFormat="1">
      <c r="A1617" s="851"/>
      <c r="B1617" s="213"/>
      <c r="C1617" s="50"/>
      <c r="D1617" s="18"/>
      <c r="E1617" s="851"/>
    </row>
    <row r="1618" spans="1:5" s="200" customFormat="1">
      <c r="A1618" s="851"/>
      <c r="B1618" s="213"/>
      <c r="C1618" s="50"/>
      <c r="D1618" s="18"/>
      <c r="E1618" s="851"/>
    </row>
    <row r="1619" spans="1:5" s="200" customFormat="1">
      <c r="A1619" s="851"/>
      <c r="B1619" s="213"/>
      <c r="C1619" s="50"/>
      <c r="D1619" s="18"/>
      <c r="E1619" s="851"/>
    </row>
    <row r="1620" spans="1:5" s="200" customFormat="1">
      <c r="A1620" s="851"/>
      <c r="B1620" s="213"/>
      <c r="C1620" s="50"/>
      <c r="D1620" s="18"/>
      <c r="E1620" s="851"/>
    </row>
    <row r="1621" spans="1:5" s="200" customFormat="1">
      <c r="A1621" s="851"/>
      <c r="B1621" s="213"/>
      <c r="C1621" s="50"/>
      <c r="D1621" s="18"/>
      <c r="E1621" s="851"/>
    </row>
    <row r="1622" spans="1:5" s="200" customFormat="1">
      <c r="A1622" s="851"/>
      <c r="B1622" s="213"/>
      <c r="C1622" s="50"/>
      <c r="D1622" s="18"/>
      <c r="E1622" s="851"/>
    </row>
    <row r="1623" spans="1:5" s="200" customFormat="1">
      <c r="A1623" s="851"/>
      <c r="B1623" s="213"/>
      <c r="C1623" s="50"/>
      <c r="D1623" s="18"/>
      <c r="E1623" s="851"/>
    </row>
    <row r="1624" spans="1:5" s="200" customFormat="1">
      <c r="A1624" s="851"/>
      <c r="B1624" s="213"/>
      <c r="C1624" s="50"/>
      <c r="D1624" s="18"/>
      <c r="E1624" s="851"/>
    </row>
    <row r="1625" spans="1:5" s="200" customFormat="1">
      <c r="A1625" s="851"/>
      <c r="B1625" s="213"/>
      <c r="C1625" s="50"/>
      <c r="D1625" s="18"/>
      <c r="E1625" s="851"/>
    </row>
    <row r="1626" spans="1:5" s="200" customFormat="1">
      <c r="A1626" s="851"/>
      <c r="B1626" s="213"/>
      <c r="C1626" s="50"/>
      <c r="D1626" s="18"/>
      <c r="E1626" s="851"/>
    </row>
    <row r="1627" spans="1:5" s="200" customFormat="1">
      <c r="A1627" s="851"/>
      <c r="B1627" s="213"/>
      <c r="C1627" s="50"/>
      <c r="D1627" s="18"/>
      <c r="E1627" s="851"/>
    </row>
    <row r="1628" spans="1:5" s="200" customFormat="1">
      <c r="A1628" s="851"/>
      <c r="B1628" s="213"/>
      <c r="C1628" s="50"/>
      <c r="D1628" s="18"/>
      <c r="E1628" s="851"/>
    </row>
    <row r="1629" spans="1:5" s="200" customFormat="1">
      <c r="A1629" s="851"/>
      <c r="B1629" s="213"/>
      <c r="C1629" s="50"/>
      <c r="D1629" s="18"/>
      <c r="E1629" s="851"/>
    </row>
    <row r="1630" spans="1:5" s="200" customFormat="1">
      <c r="A1630" s="851"/>
      <c r="B1630" s="213"/>
      <c r="C1630" s="50"/>
      <c r="D1630" s="18"/>
      <c r="E1630" s="851"/>
    </row>
    <row r="1631" spans="1:5" s="200" customFormat="1">
      <c r="A1631" s="851"/>
      <c r="B1631" s="213"/>
      <c r="C1631" s="50"/>
      <c r="D1631" s="18"/>
      <c r="E1631" s="851"/>
    </row>
    <row r="1632" spans="1:5" s="200" customFormat="1">
      <c r="A1632" s="851"/>
      <c r="B1632" s="213"/>
      <c r="C1632" s="50"/>
      <c r="D1632" s="18"/>
      <c r="E1632" s="851"/>
    </row>
    <row r="1633" spans="1:5" s="200" customFormat="1">
      <c r="A1633" s="851"/>
      <c r="B1633" s="213"/>
      <c r="C1633" s="50"/>
      <c r="D1633" s="18"/>
      <c r="E1633" s="851"/>
    </row>
    <row r="1634" spans="1:5" s="200" customFormat="1">
      <c r="A1634" s="851"/>
      <c r="B1634" s="213"/>
      <c r="C1634" s="50"/>
      <c r="D1634" s="18"/>
      <c r="E1634" s="851"/>
    </row>
    <row r="1635" spans="1:5" s="200" customFormat="1">
      <c r="A1635" s="851"/>
      <c r="B1635" s="213"/>
      <c r="C1635" s="50"/>
      <c r="D1635" s="18"/>
      <c r="E1635" s="851"/>
    </row>
    <row r="1636" spans="1:5" s="200" customFormat="1">
      <c r="A1636" s="851"/>
      <c r="B1636" s="213"/>
      <c r="C1636" s="50"/>
      <c r="D1636" s="18"/>
      <c r="E1636" s="851"/>
    </row>
    <row r="1637" spans="1:5" s="200" customFormat="1">
      <c r="A1637" s="851"/>
      <c r="B1637" s="213"/>
      <c r="C1637" s="50"/>
      <c r="D1637" s="18"/>
      <c r="E1637" s="851"/>
    </row>
    <row r="1638" spans="1:5" s="200" customFormat="1">
      <c r="A1638" s="851"/>
      <c r="B1638" s="213"/>
      <c r="C1638" s="50"/>
      <c r="D1638" s="18"/>
      <c r="E1638" s="851"/>
    </row>
    <row r="1639" spans="1:5" s="200" customFormat="1">
      <c r="A1639" s="851"/>
      <c r="B1639" s="213"/>
      <c r="C1639" s="50"/>
      <c r="D1639" s="18"/>
      <c r="E1639" s="851"/>
    </row>
    <row r="1640" spans="1:5" s="200" customFormat="1">
      <c r="A1640" s="851"/>
      <c r="B1640" s="213"/>
      <c r="C1640" s="50"/>
      <c r="D1640" s="18"/>
      <c r="E1640" s="851"/>
    </row>
    <row r="1641" spans="1:5" s="200" customFormat="1">
      <c r="A1641" s="851"/>
      <c r="B1641" s="213"/>
      <c r="C1641" s="50"/>
      <c r="D1641" s="18"/>
      <c r="E1641" s="851"/>
    </row>
    <row r="1642" spans="1:5" s="200" customFormat="1">
      <c r="A1642" s="851"/>
      <c r="B1642" s="213"/>
      <c r="C1642" s="50"/>
      <c r="D1642" s="18"/>
      <c r="E1642" s="851"/>
    </row>
    <row r="1643" spans="1:5" s="200" customFormat="1">
      <c r="A1643" s="851"/>
      <c r="B1643" s="213"/>
      <c r="C1643" s="50"/>
      <c r="D1643" s="18"/>
      <c r="E1643" s="851"/>
    </row>
    <row r="1644" spans="1:5" s="200" customFormat="1">
      <c r="A1644" s="851"/>
      <c r="B1644" s="213"/>
      <c r="C1644" s="50"/>
      <c r="D1644" s="18"/>
      <c r="E1644" s="851"/>
    </row>
    <row r="1645" spans="1:5" s="200" customFormat="1">
      <c r="A1645" s="851"/>
      <c r="B1645" s="213"/>
      <c r="C1645" s="50"/>
      <c r="D1645" s="18"/>
      <c r="E1645" s="851"/>
    </row>
    <row r="1646" spans="1:5" s="200" customFormat="1">
      <c r="A1646" s="851"/>
      <c r="B1646" s="213"/>
      <c r="C1646" s="50"/>
      <c r="D1646" s="18"/>
      <c r="E1646" s="851"/>
    </row>
    <row r="1647" spans="1:5" s="200" customFormat="1">
      <c r="A1647" s="851"/>
      <c r="B1647" s="213"/>
      <c r="C1647" s="50"/>
      <c r="D1647" s="18"/>
      <c r="E1647" s="851"/>
    </row>
    <row r="1648" spans="1:5" s="200" customFormat="1">
      <c r="A1648" s="851"/>
      <c r="B1648" s="213"/>
      <c r="C1648" s="50"/>
      <c r="D1648" s="18"/>
      <c r="E1648" s="851"/>
    </row>
    <row r="1649" spans="1:5" s="200" customFormat="1">
      <c r="A1649" s="851"/>
      <c r="B1649" s="213"/>
      <c r="C1649" s="50"/>
      <c r="D1649" s="18"/>
      <c r="E1649" s="851"/>
    </row>
    <row r="1650" spans="1:5" s="200" customFormat="1">
      <c r="A1650" s="851"/>
      <c r="B1650" s="213"/>
      <c r="C1650" s="50"/>
      <c r="D1650" s="18"/>
      <c r="E1650" s="851"/>
    </row>
    <row r="1651" spans="1:5" s="200" customFormat="1">
      <c r="A1651" s="851"/>
      <c r="B1651" s="213"/>
      <c r="C1651" s="50"/>
      <c r="D1651" s="18"/>
      <c r="E1651" s="851"/>
    </row>
    <row r="1652" spans="1:5" s="200" customFormat="1">
      <c r="A1652" s="851"/>
      <c r="B1652" s="213"/>
      <c r="C1652" s="50"/>
      <c r="D1652" s="18"/>
      <c r="E1652" s="851"/>
    </row>
    <row r="1653" spans="1:5" s="200" customFormat="1">
      <c r="A1653" s="851"/>
      <c r="B1653" s="213"/>
      <c r="C1653" s="50"/>
      <c r="D1653" s="18"/>
      <c r="E1653" s="851"/>
    </row>
    <row r="1654" spans="1:5" s="200" customFormat="1">
      <c r="A1654" s="851"/>
      <c r="B1654" s="213"/>
      <c r="C1654" s="50"/>
      <c r="D1654" s="18"/>
      <c r="E1654" s="851"/>
    </row>
    <row r="1655" spans="1:5" s="200" customFormat="1">
      <c r="A1655" s="851"/>
      <c r="B1655" s="213"/>
      <c r="C1655" s="50"/>
      <c r="D1655" s="18"/>
      <c r="E1655" s="851"/>
    </row>
    <row r="1656" spans="1:5" s="200" customFormat="1">
      <c r="A1656" s="851"/>
      <c r="B1656" s="213"/>
      <c r="C1656" s="50"/>
      <c r="D1656" s="18"/>
      <c r="E1656" s="851"/>
    </row>
    <row r="1657" spans="1:5" s="200" customFormat="1">
      <c r="A1657" s="851"/>
      <c r="B1657" s="213"/>
      <c r="C1657" s="50"/>
      <c r="D1657" s="18"/>
      <c r="E1657" s="851"/>
    </row>
    <row r="1658" spans="1:5" s="200" customFormat="1">
      <c r="A1658" s="851"/>
      <c r="B1658" s="213"/>
      <c r="C1658" s="50"/>
      <c r="D1658" s="18"/>
      <c r="E1658" s="851"/>
    </row>
    <row r="1659" spans="1:5" s="200" customFormat="1">
      <c r="A1659" s="851"/>
      <c r="B1659" s="213"/>
      <c r="C1659" s="50"/>
      <c r="D1659" s="18"/>
      <c r="E1659" s="851"/>
    </row>
    <row r="1660" spans="1:5" s="200" customFormat="1">
      <c r="A1660" s="851"/>
      <c r="B1660" s="213"/>
      <c r="C1660" s="50"/>
      <c r="D1660" s="18"/>
      <c r="E1660" s="851"/>
    </row>
    <row r="1661" spans="1:5" s="200" customFormat="1">
      <c r="A1661" s="851"/>
      <c r="B1661" s="213"/>
      <c r="C1661" s="50"/>
      <c r="D1661" s="18"/>
      <c r="E1661" s="851"/>
    </row>
    <row r="1662" spans="1:5" s="200" customFormat="1">
      <c r="A1662" s="851"/>
      <c r="B1662" s="213"/>
      <c r="C1662" s="50"/>
      <c r="D1662" s="18"/>
      <c r="E1662" s="851"/>
    </row>
    <row r="1663" spans="1:5" s="200" customFormat="1">
      <c r="A1663" s="851"/>
      <c r="B1663" s="213"/>
      <c r="C1663" s="50"/>
      <c r="D1663" s="18"/>
      <c r="E1663" s="851"/>
    </row>
    <row r="1664" spans="1:5" s="200" customFormat="1">
      <c r="A1664" s="851"/>
      <c r="B1664" s="213"/>
      <c r="C1664" s="50"/>
      <c r="D1664" s="18"/>
      <c r="E1664" s="851"/>
    </row>
    <row r="1665" spans="1:5" s="200" customFormat="1">
      <c r="A1665" s="851"/>
      <c r="B1665" s="213"/>
      <c r="C1665" s="50"/>
      <c r="D1665" s="18"/>
      <c r="E1665" s="851"/>
    </row>
    <row r="1666" spans="1:5" s="200" customFormat="1">
      <c r="A1666" s="851"/>
      <c r="B1666" s="213"/>
      <c r="C1666" s="50"/>
      <c r="D1666" s="18"/>
      <c r="E1666" s="851"/>
    </row>
    <row r="1667" spans="1:5" s="200" customFormat="1">
      <c r="A1667" s="851"/>
      <c r="B1667" s="213"/>
      <c r="C1667" s="50"/>
      <c r="D1667" s="18"/>
      <c r="E1667" s="851"/>
    </row>
    <row r="1668" spans="1:5" s="200" customFormat="1">
      <c r="A1668" s="851"/>
      <c r="B1668" s="213"/>
      <c r="C1668" s="50"/>
      <c r="D1668" s="18"/>
      <c r="E1668" s="851"/>
    </row>
    <row r="1669" spans="1:5" s="200" customFormat="1">
      <c r="A1669" s="851"/>
      <c r="B1669" s="213"/>
      <c r="C1669" s="50"/>
      <c r="D1669" s="18"/>
      <c r="E1669" s="851"/>
    </row>
    <row r="1670" spans="1:5" s="200" customFormat="1">
      <c r="A1670" s="851"/>
      <c r="B1670" s="213"/>
      <c r="C1670" s="50"/>
      <c r="D1670" s="18"/>
      <c r="E1670" s="851"/>
    </row>
    <row r="1671" spans="1:5" s="200" customFormat="1">
      <c r="A1671" s="851"/>
      <c r="B1671" s="213"/>
      <c r="C1671" s="50"/>
      <c r="D1671" s="18"/>
      <c r="E1671" s="851"/>
    </row>
    <row r="1672" spans="1:5" s="200" customFormat="1">
      <c r="A1672" s="851"/>
      <c r="B1672" s="213"/>
      <c r="C1672" s="50"/>
      <c r="D1672" s="18"/>
      <c r="E1672" s="851"/>
    </row>
    <row r="1673" spans="1:5" s="200" customFormat="1">
      <c r="A1673" s="851"/>
      <c r="B1673" s="213"/>
      <c r="C1673" s="50"/>
      <c r="D1673" s="18"/>
      <c r="E1673" s="851"/>
    </row>
    <row r="1674" spans="1:5" s="200" customFormat="1">
      <c r="A1674" s="851"/>
      <c r="B1674" s="213"/>
      <c r="C1674" s="50"/>
      <c r="D1674" s="18"/>
      <c r="E1674" s="851"/>
    </row>
    <row r="1675" spans="1:5" s="200" customFormat="1">
      <c r="A1675" s="851"/>
      <c r="B1675" s="213"/>
      <c r="C1675" s="50"/>
      <c r="D1675" s="18"/>
      <c r="E1675" s="851"/>
    </row>
    <row r="1676" spans="1:5" s="200" customFormat="1">
      <c r="A1676" s="851"/>
      <c r="B1676" s="213"/>
      <c r="C1676" s="50"/>
      <c r="D1676" s="18"/>
      <c r="E1676" s="851"/>
    </row>
    <row r="1677" spans="1:5" s="200" customFormat="1">
      <c r="A1677" s="851"/>
      <c r="B1677" s="213"/>
      <c r="C1677" s="50"/>
      <c r="D1677" s="18"/>
      <c r="E1677" s="851"/>
    </row>
    <row r="1678" spans="1:5" s="200" customFormat="1">
      <c r="A1678" s="851"/>
      <c r="B1678" s="213"/>
      <c r="C1678" s="50"/>
      <c r="D1678" s="18"/>
      <c r="E1678" s="851"/>
    </row>
    <row r="1679" spans="1:5" s="200" customFormat="1">
      <c r="A1679" s="851"/>
      <c r="B1679" s="213"/>
      <c r="C1679" s="50"/>
      <c r="D1679" s="18"/>
      <c r="E1679" s="851"/>
    </row>
    <row r="1680" spans="1:5" s="200" customFormat="1">
      <c r="A1680" s="851"/>
      <c r="B1680" s="213"/>
      <c r="C1680" s="50"/>
      <c r="D1680" s="18"/>
      <c r="E1680" s="851"/>
    </row>
    <row r="1681" spans="1:5" s="200" customFormat="1">
      <c r="A1681" s="851"/>
      <c r="B1681" s="213"/>
      <c r="C1681" s="50"/>
      <c r="D1681" s="18"/>
      <c r="E1681" s="851"/>
    </row>
    <row r="1682" spans="1:5" s="200" customFormat="1">
      <c r="A1682" s="851"/>
      <c r="B1682" s="213"/>
      <c r="C1682" s="50"/>
      <c r="D1682" s="18"/>
      <c r="E1682" s="851"/>
    </row>
    <row r="1683" spans="1:5" s="200" customFormat="1">
      <c r="A1683" s="851"/>
      <c r="B1683" s="213"/>
      <c r="C1683" s="50"/>
      <c r="D1683" s="18"/>
      <c r="E1683" s="851"/>
    </row>
    <row r="1684" spans="1:5" s="200" customFormat="1">
      <c r="A1684" s="851"/>
      <c r="B1684" s="213"/>
      <c r="C1684" s="50"/>
      <c r="D1684" s="18"/>
      <c r="E1684" s="851"/>
    </row>
    <row r="1685" spans="1:5" s="200" customFormat="1">
      <c r="A1685" s="851"/>
      <c r="B1685" s="213"/>
      <c r="C1685" s="50"/>
      <c r="D1685" s="18"/>
      <c r="E1685" s="851"/>
    </row>
    <row r="1686" spans="1:5" s="200" customFormat="1">
      <c r="A1686" s="851"/>
      <c r="B1686" s="213"/>
      <c r="C1686" s="50"/>
      <c r="D1686" s="18"/>
      <c r="E1686" s="851"/>
    </row>
    <row r="1687" spans="1:5" s="200" customFormat="1">
      <c r="A1687" s="851"/>
      <c r="B1687" s="213"/>
      <c r="C1687" s="50"/>
      <c r="D1687" s="18"/>
      <c r="E1687" s="851"/>
    </row>
    <row r="1688" spans="1:5" s="200" customFormat="1">
      <c r="A1688" s="851"/>
      <c r="B1688" s="213"/>
      <c r="C1688" s="50"/>
      <c r="D1688" s="18"/>
      <c r="E1688" s="851"/>
    </row>
    <row r="1689" spans="1:5" s="200" customFormat="1">
      <c r="A1689" s="851"/>
      <c r="B1689" s="213"/>
      <c r="C1689" s="50"/>
      <c r="D1689" s="18"/>
      <c r="E1689" s="851"/>
    </row>
    <row r="1690" spans="1:5" s="200" customFormat="1">
      <c r="A1690" s="851"/>
      <c r="B1690" s="213"/>
      <c r="C1690" s="50"/>
      <c r="D1690" s="18"/>
      <c r="E1690" s="851"/>
    </row>
    <row r="1691" spans="1:5" s="200" customFormat="1">
      <c r="A1691" s="851"/>
      <c r="B1691" s="213"/>
      <c r="C1691" s="50"/>
      <c r="D1691" s="18"/>
      <c r="E1691" s="851"/>
    </row>
    <row r="1692" spans="1:5" s="200" customFormat="1">
      <c r="A1692" s="851"/>
      <c r="B1692" s="213"/>
      <c r="C1692" s="50"/>
      <c r="D1692" s="18"/>
      <c r="E1692" s="851"/>
    </row>
    <row r="1693" spans="1:5" s="200" customFormat="1">
      <c r="A1693" s="851"/>
      <c r="B1693" s="213"/>
      <c r="C1693" s="50"/>
      <c r="D1693" s="18"/>
      <c r="E1693" s="851"/>
    </row>
    <row r="1694" spans="1:5" s="200" customFormat="1">
      <c r="A1694" s="851"/>
      <c r="B1694" s="213"/>
      <c r="C1694" s="50"/>
      <c r="D1694" s="18"/>
      <c r="E1694" s="851"/>
    </row>
    <row r="1695" spans="1:5" s="200" customFormat="1">
      <c r="A1695" s="851"/>
      <c r="B1695" s="213"/>
      <c r="C1695" s="50"/>
      <c r="D1695" s="18"/>
      <c r="E1695" s="851"/>
    </row>
    <row r="1696" spans="1:5" s="200" customFormat="1">
      <c r="A1696" s="851"/>
      <c r="B1696" s="213"/>
      <c r="C1696" s="50"/>
      <c r="D1696" s="18"/>
      <c r="E1696" s="851"/>
    </row>
    <row r="1697" spans="1:5" s="200" customFormat="1">
      <c r="A1697" s="851"/>
      <c r="B1697" s="213"/>
      <c r="C1697" s="50"/>
      <c r="D1697" s="18"/>
      <c r="E1697" s="851"/>
    </row>
    <row r="1698" spans="1:5" s="200" customFormat="1">
      <c r="A1698" s="851"/>
      <c r="B1698" s="213"/>
      <c r="C1698" s="50"/>
      <c r="D1698" s="18"/>
      <c r="E1698" s="851"/>
    </row>
    <row r="1699" spans="1:5" s="200" customFormat="1">
      <c r="A1699" s="851"/>
      <c r="B1699" s="213"/>
      <c r="C1699" s="50"/>
      <c r="D1699" s="18"/>
      <c r="E1699" s="851"/>
    </row>
    <row r="1700" spans="1:5" s="200" customFormat="1">
      <c r="A1700" s="851"/>
      <c r="B1700" s="213"/>
      <c r="C1700" s="50"/>
      <c r="D1700" s="18"/>
      <c r="E1700" s="851"/>
    </row>
    <row r="1701" spans="1:5" s="200" customFormat="1">
      <c r="A1701" s="851"/>
      <c r="B1701" s="213"/>
      <c r="C1701" s="50"/>
      <c r="D1701" s="18"/>
      <c r="E1701" s="851"/>
    </row>
    <row r="1702" spans="1:5" s="200" customFormat="1">
      <c r="A1702" s="851"/>
      <c r="B1702" s="213"/>
      <c r="C1702" s="50"/>
      <c r="D1702" s="18"/>
      <c r="E1702" s="851"/>
    </row>
    <row r="1703" spans="1:5" s="200" customFormat="1">
      <c r="A1703" s="851"/>
      <c r="B1703" s="213"/>
      <c r="C1703" s="50"/>
      <c r="D1703" s="18"/>
      <c r="E1703" s="851"/>
    </row>
    <row r="1704" spans="1:5" s="200" customFormat="1">
      <c r="A1704" s="851"/>
      <c r="B1704" s="213"/>
      <c r="C1704" s="50"/>
      <c r="D1704" s="18"/>
      <c r="E1704" s="851"/>
    </row>
    <row r="1705" spans="1:5" s="200" customFormat="1">
      <c r="A1705" s="851"/>
      <c r="B1705" s="213"/>
      <c r="C1705" s="50"/>
      <c r="D1705" s="18"/>
      <c r="E1705" s="851"/>
    </row>
    <row r="1706" spans="1:5" s="200" customFormat="1">
      <c r="A1706" s="851"/>
      <c r="B1706" s="213"/>
      <c r="C1706" s="50"/>
      <c r="D1706" s="18"/>
      <c r="E1706" s="851"/>
    </row>
    <row r="1707" spans="1:5" s="200" customFormat="1">
      <c r="A1707" s="851"/>
      <c r="B1707" s="213"/>
      <c r="C1707" s="50"/>
      <c r="D1707" s="18"/>
      <c r="E1707" s="851"/>
    </row>
    <row r="1708" spans="1:5" s="200" customFormat="1">
      <c r="A1708" s="851"/>
      <c r="B1708" s="213"/>
      <c r="C1708" s="50"/>
      <c r="D1708" s="18"/>
      <c r="E1708" s="851"/>
    </row>
    <row r="1709" spans="1:5" s="200" customFormat="1">
      <c r="A1709" s="851"/>
      <c r="B1709" s="213"/>
      <c r="C1709" s="50"/>
      <c r="D1709" s="18"/>
      <c r="E1709" s="851"/>
    </row>
    <row r="1710" spans="1:5" s="200" customFormat="1">
      <c r="A1710" s="851"/>
      <c r="B1710" s="213"/>
      <c r="C1710" s="50"/>
      <c r="D1710" s="18"/>
      <c r="E1710" s="851"/>
    </row>
    <row r="1711" spans="1:5" s="200" customFormat="1">
      <c r="A1711" s="851"/>
      <c r="B1711" s="213"/>
      <c r="C1711" s="50"/>
      <c r="D1711" s="18"/>
      <c r="E1711" s="851"/>
    </row>
    <row r="1712" spans="1:5" s="200" customFormat="1">
      <c r="A1712" s="851"/>
      <c r="B1712" s="213"/>
      <c r="C1712" s="50"/>
      <c r="D1712" s="18"/>
      <c r="E1712" s="851"/>
    </row>
    <row r="1713" spans="1:5" s="200" customFormat="1">
      <c r="A1713" s="851"/>
      <c r="B1713" s="213"/>
      <c r="C1713" s="50"/>
      <c r="D1713" s="18"/>
      <c r="E1713" s="851"/>
    </row>
    <row r="1714" spans="1:5" s="200" customFormat="1">
      <c r="A1714" s="851"/>
      <c r="B1714" s="213"/>
      <c r="C1714" s="50"/>
      <c r="D1714" s="18"/>
      <c r="E1714" s="851"/>
    </row>
    <row r="1715" spans="1:5" s="200" customFormat="1">
      <c r="A1715" s="851"/>
      <c r="B1715" s="213"/>
      <c r="C1715" s="50"/>
      <c r="D1715" s="18"/>
      <c r="E1715" s="851"/>
    </row>
    <row r="1716" spans="1:5" s="200" customFormat="1">
      <c r="A1716" s="851"/>
      <c r="B1716" s="213"/>
      <c r="C1716" s="50"/>
      <c r="D1716" s="18"/>
      <c r="E1716" s="851"/>
    </row>
    <row r="1717" spans="1:5" s="200" customFormat="1">
      <c r="A1717" s="851"/>
      <c r="B1717" s="213"/>
      <c r="C1717" s="50"/>
      <c r="D1717" s="18"/>
      <c r="E1717" s="851"/>
    </row>
    <row r="1718" spans="1:5" s="200" customFormat="1">
      <c r="A1718" s="851"/>
      <c r="B1718" s="213"/>
      <c r="C1718" s="50"/>
      <c r="D1718" s="18"/>
      <c r="E1718" s="851"/>
    </row>
    <row r="1719" spans="1:5" s="200" customFormat="1">
      <c r="A1719" s="851"/>
      <c r="B1719" s="213"/>
      <c r="C1719" s="50"/>
      <c r="D1719" s="18"/>
      <c r="E1719" s="851"/>
    </row>
    <row r="1720" spans="1:5" s="200" customFormat="1">
      <c r="A1720" s="851"/>
      <c r="B1720" s="213"/>
      <c r="C1720" s="50"/>
      <c r="D1720" s="18"/>
      <c r="E1720" s="851"/>
    </row>
    <row r="1721" spans="1:5" s="200" customFormat="1">
      <c r="A1721" s="851"/>
      <c r="B1721" s="213"/>
      <c r="C1721" s="50"/>
      <c r="D1721" s="18"/>
      <c r="E1721" s="851"/>
    </row>
    <row r="1722" spans="1:5" s="200" customFormat="1">
      <c r="A1722" s="851"/>
      <c r="B1722" s="213"/>
      <c r="C1722" s="50"/>
      <c r="D1722" s="18"/>
      <c r="E1722" s="851"/>
    </row>
    <row r="1723" spans="1:5" s="200" customFormat="1">
      <c r="A1723" s="851"/>
      <c r="B1723" s="213"/>
      <c r="C1723" s="50"/>
      <c r="D1723" s="18"/>
      <c r="E1723" s="851"/>
    </row>
    <row r="1724" spans="1:5" s="200" customFormat="1">
      <c r="A1724" s="851"/>
      <c r="B1724" s="213"/>
      <c r="C1724" s="50"/>
      <c r="D1724" s="18"/>
      <c r="E1724" s="851"/>
    </row>
    <row r="1725" spans="1:5" s="200" customFormat="1">
      <c r="A1725" s="851"/>
      <c r="B1725" s="213"/>
      <c r="C1725" s="50"/>
      <c r="D1725" s="18"/>
      <c r="E1725" s="851"/>
    </row>
    <row r="1726" spans="1:5" s="200" customFormat="1">
      <c r="A1726" s="851"/>
      <c r="B1726" s="213"/>
      <c r="C1726" s="50"/>
      <c r="D1726" s="18"/>
      <c r="E1726" s="851"/>
    </row>
    <row r="1727" spans="1:5" s="200" customFormat="1">
      <c r="A1727" s="851"/>
      <c r="B1727" s="213"/>
      <c r="C1727" s="50"/>
      <c r="D1727" s="18"/>
      <c r="E1727" s="851"/>
    </row>
    <row r="1728" spans="1:5" s="200" customFormat="1">
      <c r="A1728" s="851"/>
      <c r="B1728" s="213"/>
      <c r="C1728" s="50"/>
      <c r="D1728" s="18"/>
      <c r="E1728" s="851"/>
    </row>
    <row r="1729" spans="1:5" s="200" customFormat="1">
      <c r="A1729" s="851"/>
      <c r="B1729" s="213"/>
      <c r="C1729" s="50"/>
      <c r="D1729" s="18"/>
      <c r="E1729" s="851"/>
    </row>
    <row r="1730" spans="1:5" s="200" customFormat="1">
      <c r="A1730" s="851"/>
      <c r="B1730" s="213"/>
      <c r="C1730" s="50"/>
      <c r="D1730" s="18"/>
      <c r="E1730" s="851"/>
    </row>
    <row r="1731" spans="1:5" s="200" customFormat="1">
      <c r="A1731" s="851"/>
      <c r="B1731" s="213"/>
      <c r="C1731" s="50"/>
      <c r="D1731" s="18"/>
      <c r="E1731" s="851"/>
    </row>
    <row r="1732" spans="1:5" s="200" customFormat="1">
      <c r="A1732" s="851"/>
      <c r="B1732" s="213"/>
      <c r="C1732" s="50"/>
      <c r="D1732" s="18"/>
      <c r="E1732" s="851"/>
    </row>
    <row r="1733" spans="1:5" s="200" customFormat="1">
      <c r="A1733" s="851"/>
      <c r="B1733" s="213"/>
      <c r="C1733" s="50"/>
      <c r="D1733" s="18"/>
      <c r="E1733" s="851"/>
    </row>
    <row r="1734" spans="1:5" s="200" customFormat="1">
      <c r="A1734" s="851"/>
      <c r="B1734" s="213"/>
      <c r="C1734" s="50"/>
      <c r="D1734" s="18"/>
      <c r="E1734" s="851"/>
    </row>
    <row r="1735" spans="1:5" s="200" customFormat="1">
      <c r="A1735" s="851"/>
      <c r="B1735" s="213"/>
      <c r="C1735" s="50"/>
      <c r="D1735" s="18"/>
      <c r="E1735" s="851"/>
    </row>
    <row r="1736" spans="1:5" s="200" customFormat="1">
      <c r="A1736" s="851"/>
      <c r="B1736" s="213"/>
      <c r="C1736" s="50"/>
      <c r="D1736" s="18"/>
      <c r="E1736" s="851"/>
    </row>
    <row r="1737" spans="1:5" s="200" customFormat="1">
      <c r="A1737" s="851"/>
      <c r="B1737" s="213"/>
      <c r="C1737" s="50"/>
      <c r="D1737" s="18"/>
      <c r="E1737" s="851"/>
    </row>
    <row r="1738" spans="1:5" s="200" customFormat="1">
      <c r="A1738" s="851"/>
      <c r="B1738" s="213"/>
      <c r="C1738" s="50"/>
      <c r="D1738" s="18"/>
      <c r="E1738" s="851"/>
    </row>
    <row r="1739" spans="1:5" s="200" customFormat="1">
      <c r="A1739" s="851"/>
      <c r="B1739" s="213"/>
      <c r="C1739" s="50"/>
      <c r="D1739" s="18"/>
      <c r="E1739" s="851"/>
    </row>
    <row r="1740" spans="1:5" s="200" customFormat="1">
      <c r="A1740" s="851"/>
      <c r="B1740" s="213"/>
      <c r="C1740" s="50"/>
      <c r="D1740" s="18"/>
      <c r="E1740" s="851"/>
    </row>
    <row r="1741" spans="1:5" s="200" customFormat="1">
      <c r="A1741" s="851"/>
      <c r="B1741" s="213"/>
      <c r="C1741" s="50"/>
      <c r="D1741" s="18"/>
      <c r="E1741" s="851"/>
    </row>
    <row r="1742" spans="1:5" s="200" customFormat="1">
      <c r="A1742" s="851"/>
      <c r="B1742" s="213"/>
      <c r="C1742" s="50"/>
      <c r="D1742" s="18"/>
      <c r="E1742" s="851"/>
    </row>
    <row r="1743" spans="1:5" s="200" customFormat="1">
      <c r="A1743" s="851"/>
      <c r="B1743" s="213"/>
      <c r="C1743" s="50"/>
      <c r="D1743" s="18"/>
      <c r="E1743" s="851"/>
    </row>
    <row r="1744" spans="1:5" s="200" customFormat="1">
      <c r="A1744" s="851"/>
      <c r="B1744" s="213"/>
      <c r="C1744" s="50"/>
      <c r="D1744" s="18"/>
      <c r="E1744" s="851"/>
    </row>
    <row r="1745" spans="1:5" s="200" customFormat="1">
      <c r="A1745" s="851"/>
      <c r="B1745" s="213"/>
      <c r="C1745" s="50"/>
      <c r="D1745" s="18"/>
      <c r="E1745" s="851"/>
    </row>
    <row r="1746" spans="1:5" s="200" customFormat="1">
      <c r="A1746" s="851"/>
      <c r="B1746" s="213"/>
      <c r="C1746" s="50"/>
      <c r="D1746" s="18"/>
      <c r="E1746" s="851"/>
    </row>
    <row r="1747" spans="1:5" s="200" customFormat="1">
      <c r="A1747" s="851"/>
      <c r="B1747" s="213"/>
      <c r="C1747" s="50"/>
      <c r="D1747" s="18"/>
      <c r="E1747" s="851"/>
    </row>
    <row r="1748" spans="1:5" s="200" customFormat="1">
      <c r="A1748" s="851"/>
      <c r="B1748" s="213"/>
      <c r="C1748" s="50"/>
      <c r="D1748" s="18"/>
      <c r="E1748" s="851"/>
    </row>
    <row r="1749" spans="1:5" s="200" customFormat="1">
      <c r="A1749" s="851"/>
      <c r="B1749" s="213"/>
      <c r="C1749" s="50"/>
      <c r="D1749" s="18"/>
      <c r="E1749" s="851"/>
    </row>
    <row r="1750" spans="1:5" s="200" customFormat="1">
      <c r="A1750" s="851"/>
      <c r="B1750" s="213"/>
      <c r="C1750" s="50"/>
      <c r="D1750" s="18"/>
      <c r="E1750" s="851"/>
    </row>
    <row r="1751" spans="1:5" s="200" customFormat="1">
      <c r="A1751" s="851"/>
      <c r="B1751" s="213"/>
      <c r="C1751" s="50"/>
      <c r="D1751" s="18"/>
      <c r="E1751" s="851"/>
    </row>
    <row r="1752" spans="1:5" s="200" customFormat="1">
      <c r="A1752" s="851"/>
      <c r="B1752" s="213"/>
      <c r="C1752" s="50"/>
      <c r="D1752" s="18"/>
      <c r="E1752" s="851"/>
    </row>
    <row r="1753" spans="1:5" s="200" customFormat="1">
      <c r="A1753" s="851"/>
      <c r="B1753" s="213"/>
      <c r="C1753" s="50"/>
      <c r="D1753" s="18"/>
      <c r="E1753" s="851"/>
    </row>
    <row r="1754" spans="1:5" s="200" customFormat="1">
      <c r="A1754" s="851"/>
      <c r="B1754" s="213"/>
      <c r="C1754" s="50"/>
      <c r="D1754" s="18"/>
      <c r="E1754" s="851"/>
    </row>
    <row r="1755" spans="1:5" s="200" customFormat="1">
      <c r="A1755" s="851"/>
      <c r="B1755" s="213"/>
      <c r="C1755" s="50"/>
      <c r="D1755" s="18"/>
      <c r="E1755" s="851"/>
    </row>
    <row r="1756" spans="1:5" s="200" customFormat="1">
      <c r="A1756" s="851"/>
      <c r="B1756" s="213"/>
      <c r="C1756" s="50"/>
      <c r="D1756" s="18"/>
      <c r="E1756" s="851"/>
    </row>
    <row r="1757" spans="1:5" s="200" customFormat="1">
      <c r="A1757" s="851"/>
      <c r="B1757" s="213"/>
      <c r="C1757" s="50"/>
      <c r="D1757" s="18"/>
      <c r="E1757" s="851"/>
    </row>
    <row r="1758" spans="1:5" s="200" customFormat="1">
      <c r="A1758" s="851"/>
      <c r="B1758" s="213"/>
      <c r="C1758" s="50"/>
      <c r="D1758" s="18"/>
      <c r="E1758" s="851"/>
    </row>
    <row r="1759" spans="1:5" s="200" customFormat="1">
      <c r="A1759" s="851"/>
      <c r="B1759" s="213"/>
      <c r="C1759" s="50"/>
      <c r="D1759" s="18"/>
      <c r="E1759" s="851"/>
    </row>
    <row r="1760" spans="1:5" s="200" customFormat="1">
      <c r="A1760" s="851"/>
      <c r="B1760" s="213"/>
      <c r="C1760" s="50"/>
      <c r="D1760" s="18"/>
      <c r="E1760" s="851"/>
    </row>
    <row r="1761" spans="1:5" s="200" customFormat="1">
      <c r="A1761" s="851"/>
      <c r="B1761" s="213"/>
      <c r="C1761" s="50"/>
      <c r="D1761" s="18"/>
      <c r="E1761" s="851"/>
    </row>
    <row r="1762" spans="1:5" s="200" customFormat="1">
      <c r="A1762" s="851"/>
      <c r="B1762" s="213"/>
      <c r="C1762" s="50"/>
      <c r="D1762" s="18"/>
      <c r="E1762" s="851"/>
    </row>
    <row r="1763" spans="1:5" s="200" customFormat="1">
      <c r="A1763" s="851"/>
      <c r="B1763" s="213"/>
      <c r="C1763" s="50"/>
      <c r="D1763" s="18"/>
      <c r="E1763" s="851"/>
    </row>
    <row r="1764" spans="1:5" s="200" customFormat="1">
      <c r="A1764" s="851"/>
      <c r="B1764" s="213"/>
      <c r="C1764" s="50"/>
      <c r="D1764" s="18"/>
      <c r="E1764" s="851"/>
    </row>
    <row r="1765" spans="1:5" s="200" customFormat="1">
      <c r="A1765" s="851"/>
      <c r="B1765" s="213"/>
      <c r="C1765" s="50"/>
      <c r="D1765" s="18"/>
      <c r="E1765" s="851"/>
    </row>
    <row r="1766" spans="1:5" s="200" customFormat="1">
      <c r="A1766" s="851"/>
      <c r="B1766" s="213"/>
      <c r="C1766" s="50"/>
      <c r="D1766" s="18"/>
      <c r="E1766" s="851"/>
    </row>
    <row r="1767" spans="1:5" s="200" customFormat="1">
      <c r="A1767" s="851"/>
      <c r="B1767" s="213"/>
      <c r="C1767" s="50"/>
      <c r="D1767" s="18"/>
      <c r="E1767" s="851"/>
    </row>
    <row r="1768" spans="1:5" s="200" customFormat="1">
      <c r="A1768" s="851"/>
      <c r="B1768" s="213"/>
      <c r="C1768" s="50"/>
      <c r="D1768" s="18"/>
      <c r="E1768" s="851"/>
    </row>
    <row r="1769" spans="1:5" s="200" customFormat="1">
      <c r="A1769" s="851"/>
      <c r="B1769" s="213"/>
      <c r="C1769" s="50"/>
      <c r="D1769" s="18"/>
      <c r="E1769" s="851"/>
    </row>
    <row r="1770" spans="1:5" s="200" customFormat="1">
      <c r="A1770" s="851"/>
      <c r="B1770" s="213"/>
      <c r="C1770" s="50"/>
      <c r="D1770" s="18"/>
      <c r="E1770" s="851"/>
    </row>
    <row r="1771" spans="1:5" s="200" customFormat="1">
      <c r="A1771" s="851"/>
      <c r="B1771" s="213"/>
      <c r="C1771" s="50"/>
      <c r="D1771" s="18"/>
      <c r="E1771" s="851"/>
    </row>
    <row r="1772" spans="1:5" s="200" customFormat="1">
      <c r="A1772" s="851"/>
      <c r="B1772" s="213"/>
      <c r="C1772" s="50"/>
      <c r="D1772" s="18"/>
      <c r="E1772" s="851"/>
    </row>
    <row r="1773" spans="1:5" s="200" customFormat="1">
      <c r="A1773" s="851"/>
      <c r="B1773" s="213"/>
      <c r="C1773" s="50"/>
      <c r="D1773" s="18"/>
      <c r="E1773" s="851"/>
    </row>
    <row r="1774" spans="1:5" s="200" customFormat="1">
      <c r="A1774" s="851"/>
      <c r="B1774" s="213"/>
      <c r="C1774" s="50"/>
      <c r="D1774" s="18"/>
      <c r="E1774" s="851"/>
    </row>
    <row r="1775" spans="1:5" s="200" customFormat="1">
      <c r="A1775" s="851"/>
      <c r="B1775" s="213"/>
      <c r="C1775" s="50"/>
      <c r="D1775" s="18"/>
      <c r="E1775" s="851"/>
    </row>
    <row r="1776" spans="1:5" s="200" customFormat="1">
      <c r="A1776" s="851"/>
      <c r="B1776" s="213"/>
      <c r="C1776" s="50"/>
      <c r="D1776" s="18"/>
      <c r="E1776" s="851"/>
    </row>
    <row r="1777" spans="1:5" s="200" customFormat="1">
      <c r="A1777" s="851"/>
      <c r="B1777" s="213"/>
      <c r="C1777" s="50"/>
      <c r="D1777" s="18"/>
      <c r="E1777" s="851"/>
    </row>
    <row r="1778" spans="1:5" s="200" customFormat="1">
      <c r="A1778" s="851"/>
      <c r="B1778" s="213"/>
      <c r="C1778" s="50"/>
      <c r="D1778" s="18"/>
      <c r="E1778" s="851"/>
    </row>
    <row r="1779" spans="1:5" s="200" customFormat="1">
      <c r="A1779" s="851"/>
      <c r="B1779" s="213"/>
      <c r="C1779" s="50"/>
      <c r="D1779" s="18"/>
      <c r="E1779" s="851"/>
    </row>
    <row r="1780" spans="1:5" s="200" customFormat="1">
      <c r="A1780" s="851"/>
      <c r="B1780" s="213"/>
      <c r="C1780" s="50"/>
      <c r="D1780" s="18"/>
      <c r="E1780" s="851"/>
    </row>
    <row r="1781" spans="1:5" s="200" customFormat="1">
      <c r="A1781" s="851"/>
      <c r="B1781" s="213"/>
      <c r="C1781" s="50"/>
      <c r="D1781" s="18"/>
      <c r="E1781" s="851"/>
    </row>
    <row r="1782" spans="1:5" s="200" customFormat="1">
      <c r="A1782" s="851"/>
      <c r="B1782" s="213"/>
      <c r="C1782" s="50"/>
      <c r="D1782" s="18"/>
      <c r="E1782" s="851"/>
    </row>
    <row r="1783" spans="1:5" s="200" customFormat="1">
      <c r="A1783" s="851"/>
      <c r="B1783" s="213"/>
      <c r="C1783" s="50"/>
      <c r="D1783" s="18"/>
      <c r="E1783" s="851"/>
    </row>
    <row r="1784" spans="1:5" s="200" customFormat="1">
      <c r="A1784" s="851"/>
      <c r="B1784" s="213"/>
      <c r="C1784" s="50"/>
      <c r="D1784" s="18"/>
      <c r="E1784" s="851"/>
    </row>
    <row r="1785" spans="1:5" s="200" customFormat="1">
      <c r="A1785" s="851"/>
      <c r="B1785" s="213"/>
      <c r="C1785" s="50"/>
      <c r="D1785" s="18"/>
      <c r="E1785" s="851"/>
    </row>
    <row r="1786" spans="1:5" s="200" customFormat="1">
      <c r="A1786" s="851"/>
      <c r="B1786" s="213"/>
      <c r="C1786" s="50"/>
      <c r="D1786" s="18"/>
      <c r="E1786" s="851"/>
    </row>
    <row r="1787" spans="1:5" s="200" customFormat="1">
      <c r="A1787" s="851"/>
      <c r="B1787" s="213"/>
      <c r="C1787" s="50"/>
      <c r="D1787" s="18"/>
      <c r="E1787" s="851"/>
    </row>
    <row r="1788" spans="1:5" s="200" customFormat="1">
      <c r="A1788" s="851"/>
      <c r="B1788" s="213"/>
      <c r="C1788" s="50"/>
      <c r="D1788" s="18"/>
      <c r="E1788" s="851"/>
    </row>
    <row r="1789" spans="1:5" s="200" customFormat="1">
      <c r="A1789" s="851"/>
      <c r="B1789" s="213"/>
      <c r="C1789" s="50"/>
      <c r="D1789" s="18"/>
      <c r="E1789" s="851"/>
    </row>
    <row r="1790" spans="1:5" s="200" customFormat="1">
      <c r="A1790" s="851"/>
      <c r="B1790" s="213"/>
      <c r="C1790" s="50"/>
      <c r="D1790" s="18"/>
      <c r="E1790" s="851"/>
    </row>
    <row r="1791" spans="1:5" s="200" customFormat="1">
      <c r="A1791" s="851"/>
      <c r="B1791" s="213"/>
      <c r="C1791" s="50"/>
      <c r="D1791" s="18"/>
      <c r="E1791" s="851"/>
    </row>
    <row r="1792" spans="1:5" s="200" customFormat="1">
      <c r="A1792" s="851"/>
      <c r="B1792" s="213"/>
      <c r="C1792" s="50"/>
      <c r="D1792" s="18"/>
      <c r="E1792" s="851"/>
    </row>
    <row r="1793" spans="1:5" s="200" customFormat="1">
      <c r="A1793" s="851"/>
      <c r="B1793" s="213"/>
      <c r="C1793" s="50"/>
      <c r="D1793" s="18"/>
      <c r="E1793" s="851"/>
    </row>
    <row r="1794" spans="1:5" s="200" customFormat="1">
      <c r="A1794" s="851"/>
      <c r="B1794" s="213"/>
      <c r="C1794" s="50"/>
      <c r="D1794" s="18"/>
      <c r="E1794" s="851"/>
    </row>
    <row r="1795" spans="1:5" s="200" customFormat="1">
      <c r="A1795" s="851"/>
      <c r="B1795" s="213"/>
      <c r="C1795" s="50"/>
      <c r="D1795" s="18"/>
      <c r="E1795" s="851"/>
    </row>
    <row r="1796" spans="1:5" s="200" customFormat="1">
      <c r="A1796" s="851"/>
      <c r="B1796" s="213"/>
      <c r="C1796" s="50"/>
      <c r="D1796" s="18"/>
      <c r="E1796" s="851"/>
    </row>
    <row r="1797" spans="1:5" s="200" customFormat="1">
      <c r="A1797" s="851"/>
      <c r="B1797" s="213"/>
      <c r="C1797" s="50"/>
      <c r="D1797" s="18"/>
      <c r="E1797" s="851"/>
    </row>
    <row r="1798" spans="1:5" s="200" customFormat="1">
      <c r="A1798" s="851"/>
      <c r="B1798" s="213"/>
      <c r="C1798" s="50"/>
      <c r="D1798" s="18"/>
      <c r="E1798" s="851"/>
    </row>
    <row r="1799" spans="1:5" s="200" customFormat="1">
      <c r="A1799" s="851"/>
      <c r="B1799" s="213"/>
      <c r="C1799" s="50"/>
      <c r="D1799" s="18"/>
      <c r="E1799" s="851"/>
    </row>
    <row r="1800" spans="1:5" s="200" customFormat="1">
      <c r="A1800" s="851"/>
      <c r="B1800" s="213"/>
      <c r="C1800" s="50"/>
      <c r="D1800" s="18"/>
      <c r="E1800" s="851"/>
    </row>
    <row r="1801" spans="1:5" s="200" customFormat="1">
      <c r="A1801" s="851"/>
      <c r="B1801" s="213"/>
      <c r="C1801" s="50"/>
      <c r="D1801" s="18"/>
      <c r="E1801" s="851"/>
    </row>
    <row r="1802" spans="1:5" s="200" customFormat="1">
      <c r="A1802" s="851"/>
      <c r="B1802" s="213"/>
      <c r="C1802" s="50"/>
      <c r="D1802" s="18"/>
      <c r="E1802" s="851"/>
    </row>
    <row r="1803" spans="1:5" s="200" customFormat="1">
      <c r="A1803" s="851"/>
      <c r="B1803" s="213"/>
      <c r="C1803" s="50"/>
      <c r="D1803" s="18"/>
      <c r="E1803" s="851"/>
    </row>
    <row r="1804" spans="1:5" s="200" customFormat="1">
      <c r="A1804" s="851"/>
      <c r="B1804" s="213"/>
      <c r="C1804" s="50"/>
      <c r="D1804" s="18"/>
      <c r="E1804" s="851"/>
    </row>
    <row r="1805" spans="1:5" s="200" customFormat="1">
      <c r="A1805" s="851"/>
      <c r="B1805" s="213"/>
      <c r="C1805" s="50"/>
      <c r="D1805" s="18"/>
      <c r="E1805" s="851"/>
    </row>
    <row r="1806" spans="1:5" s="200" customFormat="1">
      <c r="A1806" s="851"/>
      <c r="B1806" s="213"/>
      <c r="C1806" s="50"/>
      <c r="D1806" s="18"/>
      <c r="E1806" s="851"/>
    </row>
    <row r="1807" spans="1:5" s="200" customFormat="1">
      <c r="A1807" s="851"/>
      <c r="B1807" s="213"/>
      <c r="C1807" s="50"/>
      <c r="D1807" s="18"/>
      <c r="E1807" s="851"/>
    </row>
    <row r="1808" spans="1:5" s="200" customFormat="1">
      <c r="A1808" s="851"/>
      <c r="B1808" s="213"/>
      <c r="C1808" s="50"/>
      <c r="D1808" s="18"/>
      <c r="E1808" s="851"/>
    </row>
    <row r="1809" spans="1:5" s="200" customFormat="1">
      <c r="A1809" s="851"/>
      <c r="B1809" s="213"/>
      <c r="C1809" s="50"/>
      <c r="D1809" s="18"/>
      <c r="E1809" s="851"/>
    </row>
    <row r="1810" spans="1:5" s="200" customFormat="1">
      <c r="A1810" s="851"/>
      <c r="B1810" s="213"/>
      <c r="C1810" s="50"/>
      <c r="D1810" s="18"/>
      <c r="E1810" s="851"/>
    </row>
    <row r="1811" spans="1:5" s="200" customFormat="1">
      <c r="A1811" s="851"/>
      <c r="B1811" s="213"/>
      <c r="C1811" s="50"/>
      <c r="D1811" s="18"/>
      <c r="E1811" s="851"/>
    </row>
    <row r="1812" spans="1:5" s="200" customFormat="1">
      <c r="A1812" s="851"/>
      <c r="B1812" s="213"/>
      <c r="C1812" s="50"/>
      <c r="D1812" s="18"/>
      <c r="E1812" s="851"/>
    </row>
    <row r="1813" spans="1:5" s="200" customFormat="1">
      <c r="A1813" s="851"/>
      <c r="B1813" s="213"/>
      <c r="C1813" s="50"/>
      <c r="D1813" s="18"/>
      <c r="E1813" s="851"/>
    </row>
    <row r="1814" spans="1:5" s="200" customFormat="1">
      <c r="A1814" s="851"/>
      <c r="B1814" s="213"/>
      <c r="C1814" s="50"/>
      <c r="D1814" s="18"/>
      <c r="E1814" s="851"/>
    </row>
    <row r="1815" spans="1:5" s="200" customFormat="1">
      <c r="A1815" s="851"/>
      <c r="B1815" s="213"/>
      <c r="C1815" s="50"/>
      <c r="D1815" s="18"/>
      <c r="E1815" s="851"/>
    </row>
    <row r="1816" spans="1:5" s="200" customFormat="1">
      <c r="A1816" s="851"/>
      <c r="B1816" s="213"/>
      <c r="C1816" s="50"/>
      <c r="D1816" s="18"/>
      <c r="E1816" s="851"/>
    </row>
    <row r="1817" spans="1:5" s="200" customFormat="1">
      <c r="A1817" s="851"/>
      <c r="B1817" s="213"/>
      <c r="C1817" s="50"/>
      <c r="D1817" s="18"/>
      <c r="E1817" s="851"/>
    </row>
    <row r="1818" spans="1:5" s="200" customFormat="1">
      <c r="A1818" s="851"/>
      <c r="B1818" s="213"/>
      <c r="C1818" s="50"/>
      <c r="D1818" s="18"/>
      <c r="E1818" s="851"/>
    </row>
    <row r="1819" spans="1:5" s="200" customFormat="1">
      <c r="A1819" s="851"/>
      <c r="B1819" s="213"/>
      <c r="C1819" s="50"/>
      <c r="D1819" s="18"/>
      <c r="E1819" s="851"/>
    </row>
    <row r="1820" spans="1:5" s="200" customFormat="1">
      <c r="A1820" s="851"/>
      <c r="B1820" s="213"/>
      <c r="C1820" s="50"/>
      <c r="D1820" s="18"/>
      <c r="E1820" s="851"/>
    </row>
    <row r="1821" spans="1:5" s="200" customFormat="1">
      <c r="A1821" s="851"/>
      <c r="B1821" s="213"/>
      <c r="C1821" s="50"/>
      <c r="D1821" s="18"/>
      <c r="E1821" s="851"/>
    </row>
    <row r="1822" spans="1:5" s="200" customFormat="1">
      <c r="A1822" s="851"/>
      <c r="B1822" s="213"/>
      <c r="C1822" s="50"/>
      <c r="D1822" s="18"/>
      <c r="E1822" s="851"/>
    </row>
    <row r="1823" spans="1:5" s="200" customFormat="1">
      <c r="A1823" s="851"/>
      <c r="B1823" s="213"/>
      <c r="C1823" s="50"/>
      <c r="D1823" s="18"/>
      <c r="E1823" s="851"/>
    </row>
    <row r="1824" spans="1:5" s="200" customFormat="1">
      <c r="A1824" s="851"/>
      <c r="B1824" s="213"/>
      <c r="C1824" s="50"/>
      <c r="D1824" s="18"/>
      <c r="E1824" s="851"/>
    </row>
    <row r="1825" spans="1:5" s="200" customFormat="1">
      <c r="A1825" s="851"/>
      <c r="B1825" s="213"/>
      <c r="C1825" s="50"/>
      <c r="D1825" s="18"/>
      <c r="E1825" s="851"/>
    </row>
    <row r="1826" spans="1:5" s="200" customFormat="1">
      <c r="A1826" s="851"/>
      <c r="B1826" s="213"/>
      <c r="C1826" s="50"/>
      <c r="D1826" s="18"/>
      <c r="E1826" s="851"/>
    </row>
    <row r="1827" spans="1:5" s="200" customFormat="1">
      <c r="A1827" s="851"/>
      <c r="B1827" s="213"/>
      <c r="C1827" s="50"/>
      <c r="D1827" s="18"/>
      <c r="E1827" s="851"/>
    </row>
    <row r="1828" spans="1:5" s="200" customFormat="1">
      <c r="A1828" s="851"/>
      <c r="B1828" s="213"/>
      <c r="C1828" s="50"/>
      <c r="D1828" s="18"/>
      <c r="E1828" s="851"/>
    </row>
    <row r="1829" spans="1:5" s="200" customFormat="1">
      <c r="A1829" s="851"/>
      <c r="B1829" s="213"/>
      <c r="C1829" s="50"/>
      <c r="D1829" s="18"/>
      <c r="E1829" s="851"/>
    </row>
    <row r="1830" spans="1:5" s="200" customFormat="1">
      <c r="A1830" s="851"/>
      <c r="B1830" s="213"/>
      <c r="C1830" s="50"/>
      <c r="D1830" s="18"/>
      <c r="E1830" s="851"/>
    </row>
    <row r="1831" spans="1:5" s="200" customFormat="1">
      <c r="A1831" s="851"/>
      <c r="B1831" s="213"/>
      <c r="C1831" s="50"/>
      <c r="D1831" s="18"/>
      <c r="E1831" s="851"/>
    </row>
    <row r="1832" spans="1:5" s="200" customFormat="1">
      <c r="A1832" s="851"/>
      <c r="B1832" s="213"/>
      <c r="C1832" s="50"/>
      <c r="D1832" s="18"/>
      <c r="E1832" s="851"/>
    </row>
    <row r="1833" spans="1:5" s="200" customFormat="1">
      <c r="A1833" s="851"/>
      <c r="B1833" s="213"/>
      <c r="C1833" s="50"/>
      <c r="D1833" s="18"/>
      <c r="E1833" s="851"/>
    </row>
    <row r="1834" spans="1:5" s="200" customFormat="1">
      <c r="A1834" s="851"/>
      <c r="B1834" s="213"/>
      <c r="C1834" s="50"/>
      <c r="D1834" s="18"/>
      <c r="E1834" s="851"/>
    </row>
    <row r="1835" spans="1:5" s="200" customFormat="1">
      <c r="A1835" s="851"/>
      <c r="B1835" s="213"/>
      <c r="C1835" s="50"/>
      <c r="D1835" s="18"/>
      <c r="E1835" s="851"/>
    </row>
    <row r="1836" spans="1:5" s="200" customFormat="1">
      <c r="A1836" s="851"/>
      <c r="B1836" s="213"/>
      <c r="C1836" s="50"/>
      <c r="D1836" s="18"/>
      <c r="E1836" s="851"/>
    </row>
    <row r="1837" spans="1:5" s="200" customFormat="1">
      <c r="A1837" s="851"/>
      <c r="B1837" s="213"/>
      <c r="C1837" s="50"/>
      <c r="D1837" s="18"/>
      <c r="E1837" s="851"/>
    </row>
    <row r="1838" spans="1:5" s="200" customFormat="1">
      <c r="A1838" s="851"/>
      <c r="B1838" s="213"/>
      <c r="C1838" s="50"/>
      <c r="D1838" s="18"/>
      <c r="E1838" s="851"/>
    </row>
    <row r="1839" spans="1:5" s="200" customFormat="1">
      <c r="A1839" s="851"/>
      <c r="B1839" s="213"/>
      <c r="C1839" s="50"/>
      <c r="D1839" s="18"/>
      <c r="E1839" s="851"/>
    </row>
    <row r="1840" spans="1:5" s="200" customFormat="1">
      <c r="A1840" s="851"/>
      <c r="B1840" s="213"/>
      <c r="C1840" s="50"/>
      <c r="D1840" s="18"/>
      <c r="E1840" s="851"/>
    </row>
    <row r="1841" spans="1:5" s="200" customFormat="1">
      <c r="A1841" s="851"/>
      <c r="B1841" s="213"/>
      <c r="C1841" s="50"/>
      <c r="D1841" s="18"/>
      <c r="E1841" s="851"/>
    </row>
    <row r="1842" spans="1:5" s="200" customFormat="1">
      <c r="A1842" s="851"/>
      <c r="B1842" s="213"/>
      <c r="C1842" s="50"/>
      <c r="D1842" s="18"/>
      <c r="E1842" s="851"/>
    </row>
    <row r="1843" spans="1:5" s="200" customFormat="1">
      <c r="A1843" s="851"/>
      <c r="B1843" s="213"/>
      <c r="C1843" s="50"/>
      <c r="D1843" s="18"/>
      <c r="E1843" s="851"/>
    </row>
    <row r="1844" spans="1:5" s="200" customFormat="1">
      <c r="A1844" s="851"/>
      <c r="B1844" s="213"/>
      <c r="C1844" s="50"/>
      <c r="D1844" s="18"/>
      <c r="E1844" s="851"/>
    </row>
    <row r="1845" spans="1:5" s="200" customFormat="1">
      <c r="A1845" s="851"/>
      <c r="B1845" s="213"/>
      <c r="C1845" s="50"/>
      <c r="D1845" s="18"/>
      <c r="E1845" s="851"/>
    </row>
    <row r="1846" spans="1:5" s="200" customFormat="1">
      <c r="A1846" s="851"/>
      <c r="B1846" s="213"/>
      <c r="C1846" s="50"/>
      <c r="D1846" s="18"/>
      <c r="E1846" s="851"/>
    </row>
    <row r="1847" spans="1:5" s="200" customFormat="1">
      <c r="A1847" s="851"/>
      <c r="B1847" s="213"/>
      <c r="C1847" s="50"/>
      <c r="D1847" s="18"/>
      <c r="E1847" s="851"/>
    </row>
    <row r="1848" spans="1:5" s="200" customFormat="1">
      <c r="A1848" s="851"/>
      <c r="B1848" s="213"/>
      <c r="C1848" s="50"/>
      <c r="D1848" s="18"/>
      <c r="E1848" s="851"/>
    </row>
    <row r="1849" spans="1:5" s="200" customFormat="1">
      <c r="A1849" s="851"/>
      <c r="B1849" s="213"/>
      <c r="C1849" s="50"/>
      <c r="D1849" s="18"/>
      <c r="E1849" s="851"/>
    </row>
    <row r="1850" spans="1:5" s="200" customFormat="1">
      <c r="A1850" s="851"/>
      <c r="B1850" s="213"/>
      <c r="C1850" s="50"/>
      <c r="D1850" s="18"/>
      <c r="E1850" s="851"/>
    </row>
    <row r="1851" spans="1:5" s="200" customFormat="1">
      <c r="A1851" s="851"/>
      <c r="B1851" s="213"/>
      <c r="C1851" s="50"/>
      <c r="D1851" s="18"/>
      <c r="E1851" s="851"/>
    </row>
    <row r="1852" spans="1:5" s="200" customFormat="1">
      <c r="A1852" s="851"/>
      <c r="B1852" s="213"/>
      <c r="C1852" s="50"/>
      <c r="D1852" s="18"/>
      <c r="E1852" s="851"/>
    </row>
    <row r="1853" spans="1:5" s="200" customFormat="1">
      <c r="A1853" s="851"/>
      <c r="B1853" s="213"/>
      <c r="C1853" s="50"/>
      <c r="D1853" s="18"/>
      <c r="E1853" s="851"/>
    </row>
    <row r="1854" spans="1:5" s="200" customFormat="1">
      <c r="A1854" s="851"/>
      <c r="B1854" s="213"/>
      <c r="C1854" s="50"/>
      <c r="D1854" s="18"/>
      <c r="E1854" s="851"/>
    </row>
    <row r="1855" spans="1:5" s="200" customFormat="1">
      <c r="A1855" s="851"/>
      <c r="B1855" s="213"/>
      <c r="C1855" s="50"/>
      <c r="D1855" s="18"/>
      <c r="E1855" s="851"/>
    </row>
    <row r="1856" spans="1:5" s="200" customFormat="1">
      <c r="A1856" s="851"/>
      <c r="B1856" s="213"/>
      <c r="C1856" s="50"/>
      <c r="D1856" s="18"/>
      <c r="E1856" s="851"/>
    </row>
    <row r="1857" spans="1:5" s="200" customFormat="1">
      <c r="A1857" s="851"/>
      <c r="B1857" s="213"/>
      <c r="C1857" s="50"/>
      <c r="D1857" s="18"/>
      <c r="E1857" s="851"/>
    </row>
    <row r="1858" spans="1:5" s="200" customFormat="1">
      <c r="A1858" s="851"/>
      <c r="B1858" s="213"/>
      <c r="C1858" s="50"/>
      <c r="D1858" s="18"/>
      <c r="E1858" s="851"/>
    </row>
    <row r="1859" spans="1:5" s="200" customFormat="1">
      <c r="A1859" s="851"/>
      <c r="B1859" s="213"/>
      <c r="C1859" s="50"/>
      <c r="D1859" s="18"/>
      <c r="E1859" s="851"/>
    </row>
    <row r="1860" spans="1:5" s="200" customFormat="1">
      <c r="A1860" s="851"/>
      <c r="B1860" s="213"/>
      <c r="C1860" s="50"/>
      <c r="D1860" s="18"/>
      <c r="E1860" s="851"/>
    </row>
    <row r="1861" spans="1:5" s="200" customFormat="1">
      <c r="A1861" s="851"/>
      <c r="B1861" s="213"/>
      <c r="C1861" s="50"/>
      <c r="D1861" s="18"/>
      <c r="E1861" s="851"/>
    </row>
    <row r="1862" spans="1:5" s="200" customFormat="1">
      <c r="A1862" s="851"/>
      <c r="B1862" s="213"/>
      <c r="C1862" s="50"/>
      <c r="D1862" s="18"/>
      <c r="E1862" s="851"/>
    </row>
    <row r="1863" spans="1:5" s="200" customFormat="1">
      <c r="A1863" s="851"/>
      <c r="B1863" s="213"/>
      <c r="C1863" s="50"/>
      <c r="D1863" s="18"/>
      <c r="E1863" s="851"/>
    </row>
    <row r="1864" spans="1:5" s="200" customFormat="1">
      <c r="A1864" s="851"/>
      <c r="B1864" s="213"/>
      <c r="C1864" s="50"/>
      <c r="D1864" s="18"/>
      <c r="E1864" s="851"/>
    </row>
    <row r="1865" spans="1:5" s="200" customFormat="1">
      <c r="A1865" s="851"/>
      <c r="B1865" s="213"/>
      <c r="C1865" s="50"/>
      <c r="D1865" s="18"/>
      <c r="E1865" s="851"/>
    </row>
    <row r="1866" spans="1:5" s="200" customFormat="1">
      <c r="A1866" s="851"/>
      <c r="B1866" s="213"/>
      <c r="C1866" s="50"/>
      <c r="D1866" s="18"/>
      <c r="E1866" s="851"/>
    </row>
    <row r="1867" spans="1:5" s="200" customFormat="1">
      <c r="A1867" s="851"/>
      <c r="B1867" s="213"/>
      <c r="C1867" s="50"/>
      <c r="D1867" s="18"/>
      <c r="E1867" s="851"/>
    </row>
    <row r="1868" spans="1:5" s="200" customFormat="1">
      <c r="A1868" s="851"/>
      <c r="B1868" s="213"/>
      <c r="C1868" s="50"/>
      <c r="D1868" s="18"/>
      <c r="E1868" s="851"/>
    </row>
    <row r="1869" spans="1:5" s="200" customFormat="1">
      <c r="A1869" s="851"/>
      <c r="B1869" s="213"/>
      <c r="C1869" s="50"/>
      <c r="D1869" s="18"/>
      <c r="E1869" s="851"/>
    </row>
    <row r="1870" spans="1:5" s="200" customFormat="1">
      <c r="A1870" s="851"/>
      <c r="B1870" s="213"/>
      <c r="C1870" s="50"/>
      <c r="D1870" s="18"/>
      <c r="E1870" s="851"/>
    </row>
    <row r="1871" spans="1:5" s="200" customFormat="1">
      <c r="A1871" s="851"/>
      <c r="B1871" s="213"/>
      <c r="C1871" s="50"/>
      <c r="D1871" s="18"/>
      <c r="E1871" s="851"/>
    </row>
    <row r="1872" spans="1:5" s="200" customFormat="1">
      <c r="A1872" s="851"/>
      <c r="B1872" s="213"/>
      <c r="C1872" s="50"/>
      <c r="D1872" s="18"/>
      <c r="E1872" s="851"/>
    </row>
    <row r="1873" spans="1:5" s="200" customFormat="1">
      <c r="A1873" s="851"/>
      <c r="B1873" s="213"/>
      <c r="C1873" s="50"/>
      <c r="D1873" s="18"/>
      <c r="E1873" s="851"/>
    </row>
    <row r="1874" spans="1:5" s="200" customFormat="1">
      <c r="A1874" s="851"/>
      <c r="B1874" s="213"/>
      <c r="C1874" s="50"/>
      <c r="D1874" s="18"/>
      <c r="E1874" s="851"/>
    </row>
    <row r="1875" spans="1:5" s="200" customFormat="1">
      <c r="A1875" s="851"/>
      <c r="B1875" s="213"/>
      <c r="C1875" s="50"/>
      <c r="D1875" s="18"/>
      <c r="E1875" s="851"/>
    </row>
    <row r="1876" spans="1:5" s="200" customFormat="1">
      <c r="A1876" s="851"/>
      <c r="B1876" s="213"/>
      <c r="C1876" s="50"/>
      <c r="D1876" s="18"/>
      <c r="E1876" s="851"/>
    </row>
    <row r="1877" spans="1:5" s="200" customFormat="1">
      <c r="A1877" s="851"/>
      <c r="B1877" s="213"/>
      <c r="C1877" s="50"/>
      <c r="D1877" s="18"/>
      <c r="E1877" s="851"/>
    </row>
    <row r="1878" spans="1:5" s="200" customFormat="1">
      <c r="A1878" s="851"/>
      <c r="B1878" s="213"/>
      <c r="C1878" s="50"/>
      <c r="D1878" s="18"/>
      <c r="E1878" s="851"/>
    </row>
    <row r="1879" spans="1:5" s="200" customFormat="1">
      <c r="A1879" s="851"/>
      <c r="B1879" s="213"/>
      <c r="C1879" s="50"/>
      <c r="D1879" s="18"/>
      <c r="E1879" s="851"/>
    </row>
    <row r="1880" spans="1:5" s="200" customFormat="1">
      <c r="A1880" s="851"/>
      <c r="B1880" s="213"/>
      <c r="C1880" s="50"/>
      <c r="D1880" s="18"/>
      <c r="E1880" s="851"/>
    </row>
    <row r="1881" spans="1:5" s="200" customFormat="1">
      <c r="A1881" s="851"/>
      <c r="B1881" s="213"/>
      <c r="C1881" s="50"/>
      <c r="D1881" s="18"/>
      <c r="E1881" s="851"/>
    </row>
    <row r="1882" spans="1:5" s="200" customFormat="1">
      <c r="A1882" s="851"/>
      <c r="B1882" s="213"/>
      <c r="C1882" s="50"/>
      <c r="D1882" s="18"/>
      <c r="E1882" s="851"/>
    </row>
    <row r="1883" spans="1:5" s="200" customFormat="1">
      <c r="A1883" s="851"/>
      <c r="B1883" s="213"/>
      <c r="C1883" s="50"/>
      <c r="D1883" s="18"/>
      <c r="E1883" s="851"/>
    </row>
    <row r="1884" spans="1:5" s="200" customFormat="1">
      <c r="A1884" s="851"/>
      <c r="B1884" s="213"/>
      <c r="C1884" s="50"/>
      <c r="D1884" s="18"/>
      <c r="E1884" s="851"/>
    </row>
    <row r="1885" spans="1:5" s="200" customFormat="1">
      <c r="A1885" s="851"/>
      <c r="B1885" s="213"/>
      <c r="C1885" s="50"/>
      <c r="D1885" s="18"/>
      <c r="E1885" s="851"/>
    </row>
    <row r="1886" spans="1:5" s="200" customFormat="1">
      <c r="A1886" s="851"/>
      <c r="B1886" s="213"/>
      <c r="C1886" s="50"/>
      <c r="D1886" s="18"/>
      <c r="E1886" s="851"/>
    </row>
    <row r="1887" spans="1:5" s="200" customFormat="1">
      <c r="A1887" s="851"/>
      <c r="B1887" s="213"/>
      <c r="C1887" s="50"/>
      <c r="D1887" s="18"/>
      <c r="E1887" s="851"/>
    </row>
    <row r="1888" spans="1:5" s="200" customFormat="1">
      <c r="A1888" s="851"/>
      <c r="B1888" s="213"/>
      <c r="C1888" s="50"/>
      <c r="D1888" s="18"/>
      <c r="E1888" s="851"/>
    </row>
    <row r="1889" spans="1:5" s="200" customFormat="1">
      <c r="A1889" s="851"/>
      <c r="B1889" s="213"/>
      <c r="C1889" s="50"/>
      <c r="D1889" s="18"/>
      <c r="E1889" s="851"/>
    </row>
    <row r="1890" spans="1:5" s="200" customFormat="1">
      <c r="A1890" s="851"/>
      <c r="B1890" s="213"/>
      <c r="C1890" s="50"/>
      <c r="D1890" s="18"/>
      <c r="E1890" s="851"/>
    </row>
    <row r="1891" spans="1:5" s="200" customFormat="1">
      <c r="A1891" s="851"/>
      <c r="B1891" s="213"/>
      <c r="C1891" s="50"/>
      <c r="D1891" s="18"/>
      <c r="E1891" s="851"/>
    </row>
    <row r="1892" spans="1:5" s="200" customFormat="1">
      <c r="A1892" s="851"/>
      <c r="B1892" s="213"/>
      <c r="C1892" s="50"/>
      <c r="D1892" s="18"/>
      <c r="E1892" s="851"/>
    </row>
    <row r="1893" spans="1:5" s="200" customFormat="1">
      <c r="A1893" s="851"/>
      <c r="B1893" s="213"/>
      <c r="C1893" s="50"/>
      <c r="D1893" s="18"/>
      <c r="E1893" s="851"/>
    </row>
    <row r="1894" spans="1:5" s="200" customFormat="1">
      <c r="A1894" s="851"/>
      <c r="B1894" s="213"/>
      <c r="C1894" s="50"/>
      <c r="D1894" s="18"/>
      <c r="E1894" s="851"/>
    </row>
    <row r="1895" spans="1:5" s="200" customFormat="1">
      <c r="A1895" s="851"/>
      <c r="B1895" s="213"/>
      <c r="C1895" s="50"/>
      <c r="D1895" s="18"/>
      <c r="E1895" s="851"/>
    </row>
    <row r="1896" spans="1:5" s="200" customFormat="1">
      <c r="A1896" s="851"/>
      <c r="B1896" s="213"/>
      <c r="C1896" s="50"/>
      <c r="D1896" s="18"/>
      <c r="E1896" s="851"/>
    </row>
    <row r="1897" spans="1:5" s="200" customFormat="1">
      <c r="A1897" s="851"/>
      <c r="B1897" s="213"/>
      <c r="C1897" s="50"/>
      <c r="D1897" s="18"/>
      <c r="E1897" s="851"/>
    </row>
    <row r="1898" spans="1:5" s="200" customFormat="1">
      <c r="A1898" s="851"/>
      <c r="B1898" s="213"/>
      <c r="C1898" s="50"/>
      <c r="D1898" s="18"/>
      <c r="E1898" s="851"/>
    </row>
    <row r="1899" spans="1:5" s="200" customFormat="1">
      <c r="A1899" s="851"/>
      <c r="B1899" s="213"/>
      <c r="C1899" s="50"/>
      <c r="D1899" s="18"/>
      <c r="E1899" s="851"/>
    </row>
    <row r="1900" spans="1:5" s="200" customFormat="1">
      <c r="A1900" s="851"/>
      <c r="B1900" s="213"/>
      <c r="C1900" s="50"/>
      <c r="D1900" s="18"/>
      <c r="E1900" s="851"/>
    </row>
    <row r="1901" spans="1:5" s="200" customFormat="1">
      <c r="A1901" s="851"/>
      <c r="B1901" s="213"/>
      <c r="C1901" s="50"/>
      <c r="D1901" s="18"/>
      <c r="E1901" s="851"/>
    </row>
    <row r="1902" spans="1:5" s="200" customFormat="1">
      <c r="A1902" s="851"/>
      <c r="B1902" s="213"/>
      <c r="C1902" s="50"/>
      <c r="D1902" s="18"/>
      <c r="E1902" s="851"/>
    </row>
    <row r="1903" spans="1:5" s="200" customFormat="1">
      <c r="A1903" s="851"/>
      <c r="B1903" s="213"/>
      <c r="C1903" s="50"/>
      <c r="D1903" s="18"/>
      <c r="E1903" s="851"/>
    </row>
    <row r="1904" spans="1:5" s="200" customFormat="1">
      <c r="A1904" s="851"/>
      <c r="B1904" s="213"/>
      <c r="C1904" s="50"/>
      <c r="D1904" s="18"/>
      <c r="E1904" s="851"/>
    </row>
    <row r="1905" spans="1:5" s="200" customFormat="1">
      <c r="A1905" s="851"/>
      <c r="B1905" s="213"/>
      <c r="C1905" s="50"/>
      <c r="D1905" s="18"/>
      <c r="E1905" s="851"/>
    </row>
    <row r="1906" spans="1:5" s="200" customFormat="1">
      <c r="A1906" s="851"/>
      <c r="B1906" s="213"/>
      <c r="C1906" s="50"/>
      <c r="D1906" s="18"/>
      <c r="E1906" s="851"/>
    </row>
    <row r="1907" spans="1:5" s="200" customFormat="1">
      <c r="A1907" s="851"/>
      <c r="B1907" s="213"/>
      <c r="C1907" s="50"/>
      <c r="D1907" s="18"/>
      <c r="E1907" s="851"/>
    </row>
    <row r="1908" spans="1:5" s="200" customFormat="1">
      <c r="A1908" s="851"/>
      <c r="B1908" s="213"/>
      <c r="C1908" s="50"/>
      <c r="D1908" s="18"/>
      <c r="E1908" s="851"/>
    </row>
    <row r="1909" spans="1:5" s="200" customFormat="1">
      <c r="A1909" s="851"/>
      <c r="B1909" s="213"/>
      <c r="C1909" s="50"/>
      <c r="D1909" s="18"/>
      <c r="E1909" s="851"/>
    </row>
    <row r="1910" spans="1:5" s="200" customFormat="1">
      <c r="A1910" s="851"/>
      <c r="B1910" s="213"/>
      <c r="C1910" s="50"/>
      <c r="D1910" s="18"/>
      <c r="E1910" s="851"/>
    </row>
    <row r="1911" spans="1:5" s="200" customFormat="1">
      <c r="A1911" s="851"/>
      <c r="B1911" s="213"/>
      <c r="C1911" s="50"/>
      <c r="D1911" s="18"/>
      <c r="E1911" s="851"/>
    </row>
    <row r="1912" spans="1:5" s="200" customFormat="1">
      <c r="A1912" s="851"/>
      <c r="B1912" s="213"/>
      <c r="C1912" s="50"/>
      <c r="D1912" s="18"/>
      <c r="E1912" s="851"/>
    </row>
    <row r="1913" spans="1:5" s="200" customFormat="1">
      <c r="A1913" s="851"/>
      <c r="B1913" s="213"/>
      <c r="C1913" s="50"/>
      <c r="D1913" s="18"/>
      <c r="E1913" s="851"/>
    </row>
    <row r="1914" spans="1:5" s="200" customFormat="1">
      <c r="A1914" s="851"/>
      <c r="B1914" s="213"/>
      <c r="C1914" s="50"/>
      <c r="D1914" s="18"/>
      <c r="E1914" s="851"/>
    </row>
    <row r="1915" spans="1:5" s="200" customFormat="1">
      <c r="A1915" s="851"/>
      <c r="B1915" s="213"/>
      <c r="C1915" s="50"/>
      <c r="D1915" s="18"/>
      <c r="E1915" s="851"/>
    </row>
    <row r="1916" spans="1:5" s="200" customFormat="1">
      <c r="A1916" s="851"/>
      <c r="B1916" s="213"/>
      <c r="C1916" s="50"/>
      <c r="D1916" s="18"/>
      <c r="E1916" s="851"/>
    </row>
    <row r="1917" spans="1:5" s="200" customFormat="1">
      <c r="A1917" s="851"/>
      <c r="B1917" s="213"/>
      <c r="C1917" s="50"/>
      <c r="D1917" s="18"/>
      <c r="E1917" s="851"/>
    </row>
    <row r="1918" spans="1:5" s="200" customFormat="1">
      <c r="A1918" s="851"/>
      <c r="B1918" s="213"/>
      <c r="C1918" s="50"/>
      <c r="D1918" s="18"/>
      <c r="E1918" s="851"/>
    </row>
    <row r="1919" spans="1:5" s="200" customFormat="1">
      <c r="A1919" s="851"/>
      <c r="B1919" s="213"/>
      <c r="C1919" s="50"/>
      <c r="D1919" s="18"/>
      <c r="E1919" s="851"/>
    </row>
    <row r="1920" spans="1:5" s="200" customFormat="1">
      <c r="A1920" s="851"/>
      <c r="B1920" s="213"/>
      <c r="C1920" s="50"/>
      <c r="D1920" s="18"/>
      <c r="E1920" s="851"/>
    </row>
    <row r="1921" spans="1:5" s="200" customFormat="1">
      <c r="A1921" s="851"/>
      <c r="B1921" s="213"/>
      <c r="C1921" s="50"/>
      <c r="D1921" s="18"/>
      <c r="E1921" s="851"/>
    </row>
    <row r="1922" spans="1:5" s="200" customFormat="1">
      <c r="A1922" s="851"/>
      <c r="B1922" s="213"/>
      <c r="C1922" s="50"/>
      <c r="D1922" s="18"/>
      <c r="E1922" s="851"/>
    </row>
    <row r="1923" spans="1:5" s="200" customFormat="1">
      <c r="A1923" s="851"/>
      <c r="B1923" s="213"/>
      <c r="C1923" s="50"/>
      <c r="D1923" s="18"/>
      <c r="E1923" s="851"/>
    </row>
    <row r="1924" spans="1:5" s="200" customFormat="1">
      <c r="A1924" s="851"/>
      <c r="B1924" s="213"/>
      <c r="C1924" s="50"/>
      <c r="D1924" s="18"/>
      <c r="E1924" s="851"/>
    </row>
    <row r="1925" spans="1:5" s="200" customFormat="1">
      <c r="A1925" s="851"/>
      <c r="B1925" s="213"/>
      <c r="C1925" s="50"/>
      <c r="D1925" s="18"/>
      <c r="E1925" s="851"/>
    </row>
    <row r="1926" spans="1:5" s="200" customFormat="1">
      <c r="A1926" s="851"/>
      <c r="B1926" s="213"/>
      <c r="C1926" s="50"/>
      <c r="D1926" s="18"/>
      <c r="E1926" s="851"/>
    </row>
    <row r="1927" spans="1:5" s="200" customFormat="1">
      <c r="A1927" s="851"/>
      <c r="B1927" s="213"/>
      <c r="C1927" s="50"/>
      <c r="D1927" s="18"/>
      <c r="E1927" s="851"/>
    </row>
    <row r="1928" spans="1:5" s="200" customFormat="1">
      <c r="A1928" s="851"/>
      <c r="B1928" s="213"/>
      <c r="C1928" s="50"/>
      <c r="D1928" s="18"/>
      <c r="E1928" s="851"/>
    </row>
    <row r="1929" spans="1:5" s="200" customFormat="1">
      <c r="A1929" s="851"/>
      <c r="B1929" s="213"/>
      <c r="C1929" s="50"/>
      <c r="D1929" s="18"/>
      <c r="E1929" s="851"/>
    </row>
    <row r="1930" spans="1:5" s="200" customFormat="1">
      <c r="A1930" s="851"/>
      <c r="B1930" s="213"/>
      <c r="C1930" s="50"/>
      <c r="D1930" s="18"/>
      <c r="E1930" s="851"/>
    </row>
    <row r="1931" spans="1:5" s="200" customFormat="1">
      <c r="A1931" s="851"/>
      <c r="B1931" s="213"/>
      <c r="C1931" s="50"/>
      <c r="D1931" s="18"/>
      <c r="E1931" s="851"/>
    </row>
    <row r="1932" spans="1:5" s="200" customFormat="1">
      <c r="A1932" s="851"/>
      <c r="B1932" s="213"/>
      <c r="C1932" s="50"/>
      <c r="D1932" s="18"/>
      <c r="E1932" s="851"/>
    </row>
    <row r="1933" spans="1:5" s="200" customFormat="1">
      <c r="A1933" s="851"/>
      <c r="B1933" s="213"/>
      <c r="C1933" s="50"/>
      <c r="D1933" s="18"/>
      <c r="E1933" s="851"/>
    </row>
    <row r="1934" spans="1:5" s="200" customFormat="1">
      <c r="A1934" s="851"/>
      <c r="B1934" s="213"/>
      <c r="C1934" s="50"/>
      <c r="D1934" s="18"/>
      <c r="E1934" s="851"/>
    </row>
    <row r="1935" spans="1:5" s="200" customFormat="1">
      <c r="A1935" s="851"/>
      <c r="B1935" s="213"/>
      <c r="C1935" s="50"/>
      <c r="D1935" s="18"/>
      <c r="E1935" s="851"/>
    </row>
    <row r="1936" spans="1:5" s="200" customFormat="1">
      <c r="A1936" s="851"/>
      <c r="B1936" s="213"/>
      <c r="C1936" s="50"/>
      <c r="D1936" s="18"/>
      <c r="E1936" s="851"/>
    </row>
    <row r="1937" spans="1:5" s="200" customFormat="1">
      <c r="A1937" s="851"/>
      <c r="B1937" s="213"/>
      <c r="C1937" s="50"/>
      <c r="D1937" s="18"/>
      <c r="E1937" s="851"/>
    </row>
    <row r="1938" spans="1:5" s="200" customFormat="1">
      <c r="A1938" s="851"/>
      <c r="B1938" s="213"/>
      <c r="C1938" s="50"/>
      <c r="D1938" s="18"/>
      <c r="E1938" s="851"/>
    </row>
    <row r="1939" spans="1:5" s="200" customFormat="1">
      <c r="A1939" s="851"/>
      <c r="B1939" s="213"/>
      <c r="C1939" s="50"/>
      <c r="D1939" s="18"/>
      <c r="E1939" s="851"/>
    </row>
    <row r="1940" spans="1:5" s="200" customFormat="1">
      <c r="A1940" s="851"/>
      <c r="B1940" s="213"/>
      <c r="C1940" s="50"/>
      <c r="D1940" s="18"/>
      <c r="E1940" s="851"/>
    </row>
    <row r="1941" spans="1:5" s="200" customFormat="1">
      <c r="A1941" s="851"/>
      <c r="B1941" s="213"/>
      <c r="C1941" s="50"/>
      <c r="D1941" s="18"/>
      <c r="E1941" s="851"/>
    </row>
    <row r="1942" spans="1:5" s="200" customFormat="1">
      <c r="A1942" s="851"/>
      <c r="B1942" s="213"/>
      <c r="C1942" s="50"/>
      <c r="D1942" s="18"/>
      <c r="E1942" s="851"/>
    </row>
    <row r="1943" spans="1:5" s="200" customFormat="1">
      <c r="A1943" s="851"/>
      <c r="B1943" s="213"/>
      <c r="C1943" s="50"/>
      <c r="D1943" s="18"/>
      <c r="E1943" s="851"/>
    </row>
    <row r="1944" spans="1:5" s="200" customFormat="1">
      <c r="A1944" s="851"/>
      <c r="B1944" s="213"/>
      <c r="C1944" s="50"/>
      <c r="D1944" s="18"/>
      <c r="E1944" s="851"/>
    </row>
    <row r="1945" spans="1:5" s="200" customFormat="1">
      <c r="A1945" s="851"/>
      <c r="B1945" s="213"/>
      <c r="C1945" s="50"/>
      <c r="D1945" s="18"/>
      <c r="E1945" s="851"/>
    </row>
    <row r="1946" spans="1:5" s="200" customFormat="1">
      <c r="A1946" s="851"/>
      <c r="B1946" s="213"/>
      <c r="C1946" s="50"/>
      <c r="D1946" s="18"/>
      <c r="E1946" s="851"/>
    </row>
    <row r="1947" spans="1:5" s="200" customFormat="1">
      <c r="A1947" s="851"/>
      <c r="B1947" s="213"/>
      <c r="C1947" s="50"/>
      <c r="D1947" s="18"/>
      <c r="E1947" s="851"/>
    </row>
    <row r="1948" spans="1:5" s="200" customFormat="1">
      <c r="A1948" s="851"/>
      <c r="B1948" s="213"/>
      <c r="C1948" s="50"/>
      <c r="D1948" s="18"/>
      <c r="E1948" s="851"/>
    </row>
    <row r="1949" spans="1:5" s="200" customFormat="1">
      <c r="A1949" s="851"/>
      <c r="B1949" s="213"/>
      <c r="C1949" s="50"/>
      <c r="D1949" s="18"/>
      <c r="E1949" s="851"/>
    </row>
    <row r="1950" spans="1:5" s="200" customFormat="1">
      <c r="A1950" s="851"/>
      <c r="B1950" s="213"/>
      <c r="C1950" s="50"/>
      <c r="D1950" s="18"/>
      <c r="E1950" s="851"/>
    </row>
    <row r="1951" spans="1:5" s="200" customFormat="1">
      <c r="A1951" s="851"/>
      <c r="B1951" s="213"/>
      <c r="C1951" s="50"/>
      <c r="D1951" s="18"/>
      <c r="E1951" s="851"/>
    </row>
    <row r="1952" spans="1:5" s="200" customFormat="1">
      <c r="A1952" s="851"/>
      <c r="B1952" s="213"/>
      <c r="C1952" s="50"/>
      <c r="D1952" s="18"/>
      <c r="E1952" s="851"/>
    </row>
    <row r="1953" spans="1:5" s="200" customFormat="1">
      <c r="A1953" s="851"/>
      <c r="B1953" s="213"/>
      <c r="C1953" s="50"/>
      <c r="D1953" s="18"/>
      <c r="E1953" s="851"/>
    </row>
    <row r="1954" spans="1:5" s="200" customFormat="1">
      <c r="A1954" s="851"/>
      <c r="B1954" s="213"/>
      <c r="C1954" s="50"/>
      <c r="D1954" s="18"/>
      <c r="E1954" s="851"/>
    </row>
    <row r="1955" spans="1:5" s="200" customFormat="1">
      <c r="A1955" s="851"/>
      <c r="B1955" s="213"/>
      <c r="C1955" s="50"/>
      <c r="D1955" s="18"/>
      <c r="E1955" s="851"/>
    </row>
    <row r="1956" spans="1:5" s="200" customFormat="1">
      <c r="A1956" s="851"/>
      <c r="B1956" s="213"/>
      <c r="C1956" s="50"/>
      <c r="D1956" s="18"/>
      <c r="E1956" s="851"/>
    </row>
    <row r="1957" spans="1:5" s="200" customFormat="1">
      <c r="A1957" s="851"/>
      <c r="B1957" s="213"/>
      <c r="C1957" s="50"/>
      <c r="D1957" s="18"/>
      <c r="E1957" s="851"/>
    </row>
    <row r="1958" spans="1:5" s="200" customFormat="1">
      <c r="A1958" s="851"/>
      <c r="B1958" s="213"/>
      <c r="C1958" s="50"/>
      <c r="D1958" s="18"/>
      <c r="E1958" s="851"/>
    </row>
    <row r="1959" spans="1:5" s="200" customFormat="1">
      <c r="A1959" s="851"/>
      <c r="B1959" s="213"/>
      <c r="C1959" s="50"/>
      <c r="D1959" s="18"/>
      <c r="E1959" s="851"/>
    </row>
    <row r="1960" spans="1:5" s="200" customFormat="1">
      <c r="A1960" s="851"/>
      <c r="B1960" s="213"/>
      <c r="C1960" s="50"/>
      <c r="D1960" s="18"/>
      <c r="E1960" s="851"/>
    </row>
    <row r="1961" spans="1:5" s="200" customFormat="1">
      <c r="A1961" s="851"/>
      <c r="B1961" s="213"/>
      <c r="C1961" s="50"/>
      <c r="D1961" s="18"/>
      <c r="E1961" s="851"/>
    </row>
    <row r="1962" spans="1:5" s="200" customFormat="1">
      <c r="A1962" s="851"/>
      <c r="B1962" s="213"/>
      <c r="C1962" s="50"/>
      <c r="D1962" s="18"/>
      <c r="E1962" s="851"/>
    </row>
    <row r="1963" spans="1:5" s="200" customFormat="1">
      <c r="A1963" s="851"/>
      <c r="B1963" s="213"/>
      <c r="C1963" s="50"/>
      <c r="D1963" s="18"/>
      <c r="E1963" s="851"/>
    </row>
    <row r="1964" spans="1:5" s="200" customFormat="1">
      <c r="A1964" s="851"/>
      <c r="B1964" s="213"/>
      <c r="C1964" s="50"/>
      <c r="D1964" s="18"/>
      <c r="E1964" s="851"/>
    </row>
    <row r="1965" spans="1:5" s="200" customFormat="1">
      <c r="A1965" s="851"/>
      <c r="B1965" s="213"/>
      <c r="C1965" s="50"/>
      <c r="D1965" s="18"/>
      <c r="E1965" s="851"/>
    </row>
    <row r="1966" spans="1:5" s="200" customFormat="1">
      <c r="A1966" s="851"/>
      <c r="B1966" s="213"/>
      <c r="C1966" s="50"/>
      <c r="D1966" s="18"/>
      <c r="E1966" s="851"/>
    </row>
    <row r="1967" spans="1:5" s="200" customFormat="1">
      <c r="A1967" s="851"/>
      <c r="B1967" s="213"/>
      <c r="C1967" s="50"/>
      <c r="D1967" s="18"/>
      <c r="E1967" s="851"/>
    </row>
    <row r="1968" spans="1:5" s="200" customFormat="1">
      <c r="A1968" s="851"/>
      <c r="B1968" s="213"/>
      <c r="C1968" s="50"/>
      <c r="D1968" s="18"/>
      <c r="E1968" s="851"/>
    </row>
    <row r="1969" spans="1:5" s="200" customFormat="1">
      <c r="A1969" s="851"/>
      <c r="B1969" s="213"/>
      <c r="C1969" s="50"/>
      <c r="D1969" s="18"/>
      <c r="E1969" s="851"/>
    </row>
    <row r="1970" spans="1:5" s="200" customFormat="1">
      <c r="A1970" s="851"/>
      <c r="B1970" s="213"/>
      <c r="C1970" s="50"/>
      <c r="D1970" s="18"/>
      <c r="E1970" s="851"/>
    </row>
    <row r="1971" spans="1:5" s="200" customFormat="1">
      <c r="A1971" s="851"/>
      <c r="B1971" s="213"/>
      <c r="C1971" s="50"/>
      <c r="D1971" s="18"/>
      <c r="E1971" s="851"/>
    </row>
    <row r="1972" spans="1:5" s="200" customFormat="1">
      <c r="A1972" s="851"/>
      <c r="B1972" s="213"/>
      <c r="C1972" s="50"/>
      <c r="D1972" s="18"/>
      <c r="E1972" s="851"/>
    </row>
    <row r="1973" spans="1:5" s="200" customFormat="1">
      <c r="A1973" s="851"/>
      <c r="B1973" s="213"/>
      <c r="C1973" s="50"/>
      <c r="D1973" s="18"/>
      <c r="E1973" s="851"/>
    </row>
    <row r="1974" spans="1:5" s="200" customFormat="1">
      <c r="A1974" s="851"/>
      <c r="B1974" s="213"/>
      <c r="C1974" s="50"/>
      <c r="D1974" s="18"/>
      <c r="E1974" s="851"/>
    </row>
    <row r="1975" spans="1:5" s="200" customFormat="1">
      <c r="A1975" s="851"/>
      <c r="B1975" s="213"/>
      <c r="C1975" s="50"/>
      <c r="D1975" s="18"/>
      <c r="E1975" s="851"/>
    </row>
    <row r="1976" spans="1:5" s="200" customFormat="1">
      <c r="A1976" s="851"/>
      <c r="B1976" s="213"/>
      <c r="C1976" s="50"/>
      <c r="D1976" s="18"/>
      <c r="E1976" s="851"/>
    </row>
    <row r="1977" spans="1:5" s="200" customFormat="1">
      <c r="A1977" s="851"/>
      <c r="B1977" s="213"/>
      <c r="C1977" s="50"/>
      <c r="D1977" s="18"/>
      <c r="E1977" s="851"/>
    </row>
    <row r="1978" spans="1:5" s="200" customFormat="1">
      <c r="A1978" s="851"/>
      <c r="B1978" s="213"/>
      <c r="C1978" s="50"/>
      <c r="D1978" s="18"/>
      <c r="E1978" s="851"/>
    </row>
    <row r="1979" spans="1:5" s="200" customFormat="1">
      <c r="A1979" s="851"/>
      <c r="B1979" s="213"/>
      <c r="C1979" s="50"/>
      <c r="D1979" s="18"/>
      <c r="E1979" s="851"/>
    </row>
    <row r="1980" spans="1:5" s="200" customFormat="1">
      <c r="A1980" s="851"/>
      <c r="B1980" s="213"/>
      <c r="C1980" s="50"/>
      <c r="D1980" s="18"/>
      <c r="E1980" s="851"/>
    </row>
    <row r="1981" spans="1:5" s="200" customFormat="1">
      <c r="A1981" s="851"/>
      <c r="B1981" s="213"/>
      <c r="C1981" s="50"/>
      <c r="D1981" s="18"/>
      <c r="E1981" s="851"/>
    </row>
    <row r="1982" spans="1:5" s="200" customFormat="1">
      <c r="A1982" s="851"/>
      <c r="B1982" s="213"/>
      <c r="C1982" s="50"/>
      <c r="D1982" s="18"/>
      <c r="E1982" s="851"/>
    </row>
    <row r="1983" spans="1:5" s="200" customFormat="1">
      <c r="A1983" s="851"/>
      <c r="B1983" s="213"/>
      <c r="C1983" s="50"/>
      <c r="D1983" s="18"/>
      <c r="E1983" s="851"/>
    </row>
    <row r="1984" spans="1:5" s="200" customFormat="1">
      <c r="A1984" s="851"/>
      <c r="B1984" s="213"/>
      <c r="C1984" s="50"/>
      <c r="D1984" s="18"/>
      <c r="E1984" s="851"/>
    </row>
    <row r="1985" spans="1:5" s="200" customFormat="1">
      <c r="A1985" s="851"/>
      <c r="B1985" s="213"/>
      <c r="C1985" s="50"/>
      <c r="D1985" s="18"/>
      <c r="E1985" s="851"/>
    </row>
    <row r="1986" spans="1:5" s="200" customFormat="1">
      <c r="A1986" s="851"/>
      <c r="B1986" s="213"/>
      <c r="C1986" s="50"/>
      <c r="D1986" s="18"/>
      <c r="E1986" s="851"/>
    </row>
    <row r="1987" spans="1:5" s="200" customFormat="1">
      <c r="A1987" s="851"/>
      <c r="B1987" s="213"/>
      <c r="C1987" s="50"/>
      <c r="D1987" s="18"/>
      <c r="E1987" s="851"/>
    </row>
    <row r="1988" spans="1:5" s="200" customFormat="1">
      <c r="A1988" s="851"/>
      <c r="B1988" s="213"/>
      <c r="C1988" s="50"/>
      <c r="D1988" s="18"/>
      <c r="E1988" s="851"/>
    </row>
    <row r="1989" spans="1:5" s="200" customFormat="1">
      <c r="A1989" s="851"/>
      <c r="B1989" s="213"/>
      <c r="C1989" s="50"/>
      <c r="D1989" s="18"/>
      <c r="E1989" s="851"/>
    </row>
    <row r="1990" spans="1:5" s="200" customFormat="1">
      <c r="A1990" s="851"/>
      <c r="B1990" s="213"/>
      <c r="C1990" s="50"/>
      <c r="D1990" s="18"/>
      <c r="E1990" s="851"/>
    </row>
    <row r="1991" spans="1:5" s="200" customFormat="1">
      <c r="A1991" s="851"/>
      <c r="B1991" s="213"/>
      <c r="C1991" s="50"/>
      <c r="D1991" s="18"/>
      <c r="E1991" s="851"/>
    </row>
    <row r="1992" spans="1:5" s="200" customFormat="1">
      <c r="A1992" s="851"/>
      <c r="B1992" s="213"/>
      <c r="C1992" s="50"/>
      <c r="D1992" s="18"/>
      <c r="E1992" s="851"/>
    </row>
    <row r="1993" spans="1:5" s="200" customFormat="1">
      <c r="A1993" s="851"/>
      <c r="B1993" s="213"/>
      <c r="C1993" s="50"/>
      <c r="D1993" s="18"/>
      <c r="E1993" s="851"/>
    </row>
    <row r="1994" spans="1:5" s="200" customFormat="1">
      <c r="A1994" s="851"/>
      <c r="B1994" s="213"/>
      <c r="C1994" s="50"/>
      <c r="D1994" s="18"/>
      <c r="E1994" s="851"/>
    </row>
    <row r="1995" spans="1:5" s="200" customFormat="1">
      <c r="A1995" s="851"/>
      <c r="B1995" s="213"/>
      <c r="C1995" s="50"/>
      <c r="D1995" s="18"/>
      <c r="E1995" s="851"/>
    </row>
    <row r="1996" spans="1:5" s="200" customFormat="1">
      <c r="A1996" s="851"/>
      <c r="B1996" s="213"/>
      <c r="C1996" s="50"/>
      <c r="D1996" s="18"/>
      <c r="E1996" s="851"/>
    </row>
    <row r="1997" spans="1:5" s="200" customFormat="1">
      <c r="A1997" s="851"/>
      <c r="B1997" s="213"/>
      <c r="C1997" s="50"/>
      <c r="D1997" s="18"/>
      <c r="E1997" s="851"/>
    </row>
    <row r="1998" spans="1:5" s="200" customFormat="1">
      <c r="A1998" s="851"/>
      <c r="B1998" s="213"/>
      <c r="C1998" s="50"/>
      <c r="D1998" s="18"/>
      <c r="E1998" s="851"/>
    </row>
    <row r="1999" spans="1:5" s="200" customFormat="1">
      <c r="A1999" s="851"/>
      <c r="B1999" s="213"/>
      <c r="C1999" s="50"/>
      <c r="D1999" s="18"/>
      <c r="E1999" s="851"/>
    </row>
    <row r="2000" spans="1:5" s="200" customFormat="1">
      <c r="A2000" s="851"/>
      <c r="B2000" s="213"/>
      <c r="C2000" s="50"/>
      <c r="D2000" s="18"/>
      <c r="E2000" s="851"/>
    </row>
    <row r="2001" spans="1:5" s="200" customFormat="1">
      <c r="A2001" s="851"/>
      <c r="B2001" s="213"/>
      <c r="C2001" s="50"/>
      <c r="D2001" s="18"/>
      <c r="E2001" s="851"/>
    </row>
    <row r="2002" spans="1:5" s="200" customFormat="1">
      <c r="A2002" s="851"/>
      <c r="B2002" s="213"/>
      <c r="C2002" s="50"/>
      <c r="D2002" s="18"/>
      <c r="E2002" s="851"/>
    </row>
    <row r="2003" spans="1:5" s="200" customFormat="1">
      <c r="A2003" s="851"/>
      <c r="B2003" s="213"/>
      <c r="C2003" s="50"/>
      <c r="D2003" s="18"/>
      <c r="E2003" s="851"/>
    </row>
    <row r="2004" spans="1:5" s="200" customFormat="1">
      <c r="A2004" s="851"/>
      <c r="B2004" s="213"/>
      <c r="C2004" s="50"/>
      <c r="D2004" s="18"/>
      <c r="E2004" s="851"/>
    </row>
    <row r="2005" spans="1:5" s="200" customFormat="1">
      <c r="A2005" s="851"/>
      <c r="B2005" s="213"/>
      <c r="C2005" s="50"/>
      <c r="D2005" s="18"/>
      <c r="E2005" s="851"/>
    </row>
    <row r="2006" spans="1:5" s="200" customFormat="1">
      <c r="A2006" s="851"/>
      <c r="B2006" s="213"/>
      <c r="C2006" s="50"/>
      <c r="D2006" s="18"/>
      <c r="E2006" s="851"/>
    </row>
    <row r="2007" spans="1:5" s="200" customFormat="1">
      <c r="A2007" s="851"/>
      <c r="B2007" s="213"/>
      <c r="C2007" s="50"/>
      <c r="D2007" s="18"/>
      <c r="E2007" s="851"/>
    </row>
    <row r="2008" spans="1:5" s="200" customFormat="1">
      <c r="A2008" s="851"/>
      <c r="B2008" s="213"/>
      <c r="C2008" s="50"/>
      <c r="D2008" s="18"/>
      <c r="E2008" s="851"/>
    </row>
    <row r="2009" spans="1:5" s="200" customFormat="1">
      <c r="A2009" s="851"/>
      <c r="B2009" s="213"/>
      <c r="C2009" s="50"/>
      <c r="D2009" s="18"/>
      <c r="E2009" s="851"/>
    </row>
    <row r="2010" spans="1:5" s="200" customFormat="1">
      <c r="A2010" s="851"/>
      <c r="B2010" s="213"/>
      <c r="C2010" s="50"/>
      <c r="D2010" s="18"/>
      <c r="E2010" s="851"/>
    </row>
    <row r="2011" spans="1:5" s="200" customFormat="1">
      <c r="A2011" s="851"/>
      <c r="B2011" s="213"/>
      <c r="C2011" s="50"/>
      <c r="D2011" s="18"/>
      <c r="E2011" s="851"/>
    </row>
    <row r="2012" spans="1:5" s="200" customFormat="1">
      <c r="A2012" s="851"/>
      <c r="B2012" s="213"/>
      <c r="C2012" s="50"/>
      <c r="D2012" s="18"/>
      <c r="E2012" s="851"/>
    </row>
    <row r="2013" spans="1:5" s="200" customFormat="1">
      <c r="A2013" s="851"/>
      <c r="B2013" s="213"/>
      <c r="C2013" s="50"/>
      <c r="D2013" s="18"/>
      <c r="E2013" s="851"/>
    </row>
    <row r="2014" spans="1:5" s="200" customFormat="1">
      <c r="A2014" s="851"/>
      <c r="B2014" s="213"/>
      <c r="C2014" s="50"/>
      <c r="D2014" s="18"/>
      <c r="E2014" s="851"/>
    </row>
    <row r="2015" spans="1:5" s="200" customFormat="1">
      <c r="A2015" s="851"/>
      <c r="B2015" s="213"/>
      <c r="C2015" s="50"/>
      <c r="D2015" s="18"/>
      <c r="E2015" s="851"/>
    </row>
    <row r="2016" spans="1:5" s="200" customFormat="1">
      <c r="A2016" s="851"/>
      <c r="B2016" s="213"/>
      <c r="C2016" s="50"/>
      <c r="D2016" s="18"/>
      <c r="E2016" s="851"/>
    </row>
    <row r="2017" spans="1:5" s="200" customFormat="1">
      <c r="A2017" s="851"/>
      <c r="B2017" s="213"/>
      <c r="C2017" s="50"/>
      <c r="D2017" s="18"/>
      <c r="E2017" s="851"/>
    </row>
    <row r="2018" spans="1:5" s="200" customFormat="1">
      <c r="A2018" s="851"/>
      <c r="B2018" s="213"/>
      <c r="C2018" s="50"/>
      <c r="D2018" s="18"/>
      <c r="E2018" s="851"/>
    </row>
    <row r="2019" spans="1:5" s="200" customFormat="1">
      <c r="A2019" s="851"/>
      <c r="B2019" s="213"/>
      <c r="C2019" s="50"/>
      <c r="D2019" s="18"/>
      <c r="E2019" s="851"/>
    </row>
    <row r="2020" spans="1:5" s="200" customFormat="1">
      <c r="A2020" s="851"/>
      <c r="B2020" s="213"/>
      <c r="C2020" s="50"/>
      <c r="D2020" s="18"/>
      <c r="E2020" s="851"/>
    </row>
    <row r="2021" spans="1:5" s="200" customFormat="1">
      <c r="A2021" s="851"/>
      <c r="B2021" s="213"/>
      <c r="C2021" s="50"/>
      <c r="D2021" s="18"/>
      <c r="E2021" s="851"/>
    </row>
    <row r="2022" spans="1:5" s="200" customFormat="1">
      <c r="A2022" s="851"/>
      <c r="B2022" s="213"/>
      <c r="C2022" s="50"/>
      <c r="D2022" s="18"/>
      <c r="E2022" s="851"/>
    </row>
    <row r="2023" spans="1:5" s="200" customFormat="1">
      <c r="A2023" s="851"/>
      <c r="B2023" s="213"/>
      <c r="C2023" s="50"/>
      <c r="D2023" s="18"/>
      <c r="E2023" s="851"/>
    </row>
    <row r="2024" spans="1:5" s="200" customFormat="1">
      <c r="A2024" s="851"/>
      <c r="B2024" s="213"/>
      <c r="C2024" s="50"/>
      <c r="D2024" s="18"/>
      <c r="E2024" s="851"/>
    </row>
    <row r="2025" spans="1:5" s="200" customFormat="1">
      <c r="A2025" s="851"/>
      <c r="B2025" s="213"/>
      <c r="C2025" s="50"/>
      <c r="D2025" s="18"/>
      <c r="E2025" s="851"/>
    </row>
    <row r="2026" spans="1:5" s="200" customFormat="1">
      <c r="A2026" s="851"/>
      <c r="B2026" s="213"/>
      <c r="C2026" s="50"/>
      <c r="D2026" s="18"/>
      <c r="E2026" s="851"/>
    </row>
    <row r="2027" spans="1:5" s="200" customFormat="1">
      <c r="A2027" s="851"/>
      <c r="B2027" s="213"/>
      <c r="C2027" s="50"/>
      <c r="D2027" s="18"/>
      <c r="E2027" s="851"/>
    </row>
    <row r="2028" spans="1:5" s="200" customFormat="1">
      <c r="A2028" s="851"/>
      <c r="B2028" s="213"/>
      <c r="C2028" s="50"/>
      <c r="D2028" s="18"/>
      <c r="E2028" s="851"/>
    </row>
    <row r="2029" spans="1:5" s="200" customFormat="1">
      <c r="A2029" s="851"/>
      <c r="B2029" s="213"/>
      <c r="C2029" s="50"/>
      <c r="D2029" s="18"/>
      <c r="E2029" s="851"/>
    </row>
    <row r="2030" spans="1:5" s="200" customFormat="1">
      <c r="A2030" s="851"/>
      <c r="B2030" s="213"/>
      <c r="C2030" s="50"/>
      <c r="D2030" s="18"/>
      <c r="E2030" s="851"/>
    </row>
    <row r="2031" spans="1:5" s="200" customFormat="1">
      <c r="A2031" s="851"/>
      <c r="B2031" s="213"/>
      <c r="C2031" s="50"/>
      <c r="D2031" s="18"/>
      <c r="E2031" s="851"/>
    </row>
    <row r="2032" spans="1:5" s="200" customFormat="1">
      <c r="A2032" s="851"/>
      <c r="B2032" s="213"/>
      <c r="C2032" s="50"/>
      <c r="D2032" s="18"/>
      <c r="E2032" s="851"/>
    </row>
    <row r="2033" spans="1:5" s="200" customFormat="1">
      <c r="A2033" s="851"/>
      <c r="B2033" s="213"/>
      <c r="C2033" s="50"/>
      <c r="D2033" s="18"/>
      <c r="E2033" s="851"/>
    </row>
    <row r="2034" spans="1:5" s="200" customFormat="1">
      <c r="A2034" s="851"/>
      <c r="B2034" s="213"/>
      <c r="C2034" s="50"/>
      <c r="D2034" s="18"/>
      <c r="E2034" s="851"/>
    </row>
    <row r="2035" spans="1:5" s="200" customFormat="1">
      <c r="A2035" s="851"/>
      <c r="B2035" s="213"/>
      <c r="C2035" s="50"/>
      <c r="D2035" s="18"/>
      <c r="E2035" s="851"/>
    </row>
    <row r="2036" spans="1:5" s="200" customFormat="1">
      <c r="A2036" s="851"/>
      <c r="B2036" s="213"/>
      <c r="C2036" s="50"/>
      <c r="D2036" s="18"/>
      <c r="E2036" s="851"/>
    </row>
    <row r="2037" spans="1:5" s="200" customFormat="1">
      <c r="A2037" s="851"/>
      <c r="B2037" s="213"/>
      <c r="C2037" s="50"/>
      <c r="D2037" s="18"/>
      <c r="E2037" s="851"/>
    </row>
    <row r="2038" spans="1:5" s="200" customFormat="1">
      <c r="A2038" s="851"/>
      <c r="B2038" s="213"/>
      <c r="C2038" s="50"/>
      <c r="D2038" s="18"/>
      <c r="E2038" s="851"/>
    </row>
    <row r="2039" spans="1:5" s="200" customFormat="1">
      <c r="A2039" s="851"/>
      <c r="B2039" s="213"/>
      <c r="C2039" s="50"/>
      <c r="D2039" s="18"/>
      <c r="E2039" s="851"/>
    </row>
    <row r="2040" spans="1:5" s="200" customFormat="1">
      <c r="A2040" s="851"/>
      <c r="B2040" s="213"/>
      <c r="C2040" s="50"/>
      <c r="D2040" s="18"/>
      <c r="E2040" s="851"/>
    </row>
    <row r="2041" spans="1:5" s="200" customFormat="1">
      <c r="A2041" s="851"/>
      <c r="B2041" s="213"/>
      <c r="C2041" s="50"/>
      <c r="D2041" s="18"/>
      <c r="E2041" s="851"/>
    </row>
    <row r="2042" spans="1:5" s="200" customFormat="1">
      <c r="A2042" s="851"/>
      <c r="B2042" s="213"/>
      <c r="C2042" s="50"/>
      <c r="D2042" s="18"/>
      <c r="E2042" s="851"/>
    </row>
    <row r="2043" spans="1:5" s="200" customFormat="1">
      <c r="A2043" s="851"/>
      <c r="B2043" s="213"/>
      <c r="C2043" s="50"/>
      <c r="D2043" s="18"/>
      <c r="E2043" s="851"/>
    </row>
    <row r="2044" spans="1:5" s="200" customFormat="1">
      <c r="A2044" s="851"/>
      <c r="B2044" s="213"/>
      <c r="C2044" s="50"/>
      <c r="D2044" s="18"/>
      <c r="E2044" s="851"/>
    </row>
    <row r="2045" spans="1:5" s="200" customFormat="1">
      <c r="A2045" s="851"/>
      <c r="B2045" s="213"/>
      <c r="C2045" s="50"/>
      <c r="D2045" s="18"/>
      <c r="E2045" s="851"/>
    </row>
    <row r="2046" spans="1:5" s="200" customFormat="1">
      <c r="A2046" s="851"/>
      <c r="B2046" s="213"/>
      <c r="C2046" s="50"/>
      <c r="D2046" s="18"/>
      <c r="E2046" s="851"/>
    </row>
    <row r="2047" spans="1:5" s="200" customFormat="1">
      <c r="A2047" s="851"/>
      <c r="B2047" s="213"/>
      <c r="C2047" s="50"/>
      <c r="D2047" s="18"/>
      <c r="E2047" s="851"/>
    </row>
    <row r="2048" spans="1:5" s="200" customFormat="1">
      <c r="A2048" s="851"/>
      <c r="B2048" s="213"/>
      <c r="C2048" s="50"/>
      <c r="D2048" s="18"/>
      <c r="E2048" s="851"/>
    </row>
    <row r="2049" spans="1:5" s="200" customFormat="1">
      <c r="A2049" s="851"/>
      <c r="B2049" s="213"/>
      <c r="C2049" s="50"/>
      <c r="D2049" s="18"/>
      <c r="E2049" s="851"/>
    </row>
    <row r="2050" spans="1:5" s="200" customFormat="1">
      <c r="A2050" s="851"/>
      <c r="B2050" s="213"/>
      <c r="C2050" s="50"/>
      <c r="D2050" s="18"/>
      <c r="E2050" s="851"/>
    </row>
    <row r="2051" spans="1:5" s="200" customFormat="1">
      <c r="A2051" s="851"/>
      <c r="B2051" s="213"/>
      <c r="C2051" s="50"/>
      <c r="D2051" s="18"/>
      <c r="E2051" s="851"/>
    </row>
    <row r="2052" spans="1:5" s="200" customFormat="1">
      <c r="A2052" s="851"/>
      <c r="B2052" s="213"/>
      <c r="C2052" s="50"/>
      <c r="D2052" s="18"/>
      <c r="E2052" s="851"/>
    </row>
    <row r="2053" spans="1:5" s="200" customFormat="1">
      <c r="A2053" s="851"/>
      <c r="B2053" s="213"/>
      <c r="C2053" s="50"/>
      <c r="D2053" s="18"/>
      <c r="E2053" s="851"/>
    </row>
    <row r="2054" spans="1:5" s="200" customFormat="1">
      <c r="A2054" s="851"/>
      <c r="B2054" s="213"/>
      <c r="C2054" s="50"/>
      <c r="D2054" s="18"/>
      <c r="E2054" s="851"/>
    </row>
    <row r="2055" spans="1:5" s="200" customFormat="1">
      <c r="A2055" s="851"/>
      <c r="B2055" s="213"/>
      <c r="C2055" s="50"/>
      <c r="D2055" s="18"/>
      <c r="E2055" s="851"/>
    </row>
    <row r="2056" spans="1:5" s="200" customFormat="1">
      <c r="A2056" s="851"/>
      <c r="B2056" s="213"/>
      <c r="C2056" s="50"/>
      <c r="D2056" s="18"/>
      <c r="E2056" s="851"/>
    </row>
    <row r="2057" spans="1:5" s="200" customFormat="1">
      <c r="A2057" s="851"/>
      <c r="B2057" s="213"/>
      <c r="C2057" s="50"/>
      <c r="D2057" s="18"/>
      <c r="E2057" s="851"/>
    </row>
    <row r="2058" spans="1:5" s="200" customFormat="1">
      <c r="A2058" s="851"/>
      <c r="B2058" s="213"/>
      <c r="C2058" s="50"/>
      <c r="D2058" s="18"/>
      <c r="E2058" s="851"/>
    </row>
    <row r="2059" spans="1:5" s="200" customFormat="1">
      <c r="A2059" s="851"/>
      <c r="B2059" s="213"/>
      <c r="C2059" s="50"/>
      <c r="D2059" s="18"/>
      <c r="E2059" s="851"/>
    </row>
    <row r="2060" spans="1:5" s="200" customFormat="1">
      <c r="A2060" s="851"/>
      <c r="B2060" s="213"/>
      <c r="C2060" s="50"/>
      <c r="D2060" s="18"/>
      <c r="E2060" s="851"/>
    </row>
    <row r="2061" spans="1:5" s="200" customFormat="1">
      <c r="A2061" s="851"/>
      <c r="B2061" s="213"/>
      <c r="C2061" s="50"/>
      <c r="D2061" s="18"/>
      <c r="E2061" s="851"/>
    </row>
    <row r="2062" spans="1:5" s="200" customFormat="1">
      <c r="A2062" s="851"/>
      <c r="B2062" s="213"/>
      <c r="C2062" s="50"/>
      <c r="D2062" s="18"/>
      <c r="E2062" s="851"/>
    </row>
    <row r="2063" spans="1:5" s="200" customFormat="1">
      <c r="A2063" s="851"/>
      <c r="B2063" s="213"/>
      <c r="C2063" s="50"/>
      <c r="D2063" s="18"/>
      <c r="E2063" s="851"/>
    </row>
    <row r="2064" spans="1:5" s="200" customFormat="1">
      <c r="A2064" s="851"/>
      <c r="B2064" s="213"/>
      <c r="C2064" s="50"/>
      <c r="D2064" s="18"/>
      <c r="E2064" s="851"/>
    </row>
    <row r="2065" spans="1:5" s="200" customFormat="1">
      <c r="A2065" s="851"/>
      <c r="B2065" s="213"/>
      <c r="C2065" s="50"/>
      <c r="D2065" s="18"/>
      <c r="E2065" s="851"/>
    </row>
    <row r="2066" spans="1:5" s="200" customFormat="1">
      <c r="A2066" s="851"/>
      <c r="B2066" s="213"/>
      <c r="C2066" s="50"/>
      <c r="D2066" s="18"/>
      <c r="E2066" s="851"/>
    </row>
    <row r="2067" spans="1:5" s="200" customFormat="1">
      <c r="A2067" s="851"/>
      <c r="B2067" s="213"/>
      <c r="C2067" s="50"/>
      <c r="D2067" s="18"/>
      <c r="E2067" s="851"/>
    </row>
    <row r="2068" spans="1:5" s="200" customFormat="1">
      <c r="A2068" s="851"/>
      <c r="B2068" s="213"/>
      <c r="C2068" s="50"/>
      <c r="D2068" s="18"/>
      <c r="E2068" s="851"/>
    </row>
    <row r="2069" spans="1:5" s="200" customFormat="1">
      <c r="A2069" s="851"/>
      <c r="B2069" s="213"/>
      <c r="C2069" s="50"/>
      <c r="D2069" s="18"/>
      <c r="E2069" s="851"/>
    </row>
    <row r="2070" spans="1:5" s="200" customFormat="1">
      <c r="A2070" s="851"/>
      <c r="B2070" s="213"/>
      <c r="C2070" s="50"/>
      <c r="D2070" s="18"/>
      <c r="E2070" s="851"/>
    </row>
    <row r="2071" spans="1:5" s="200" customFormat="1">
      <c r="A2071" s="851"/>
      <c r="B2071" s="213"/>
      <c r="C2071" s="50"/>
      <c r="D2071" s="18"/>
      <c r="E2071" s="851"/>
    </row>
    <row r="2072" spans="1:5" s="200" customFormat="1">
      <c r="A2072" s="851"/>
      <c r="B2072" s="213"/>
      <c r="C2072" s="50"/>
      <c r="D2072" s="18"/>
      <c r="E2072" s="851"/>
    </row>
    <row r="2073" spans="1:5" s="200" customFormat="1">
      <c r="A2073" s="851"/>
      <c r="B2073" s="213"/>
      <c r="C2073" s="50"/>
      <c r="D2073" s="18"/>
      <c r="E2073" s="851"/>
    </row>
    <row r="2074" spans="1:5" s="200" customFormat="1">
      <c r="A2074" s="851"/>
      <c r="B2074" s="213"/>
      <c r="C2074" s="50"/>
      <c r="D2074" s="18"/>
      <c r="E2074" s="851"/>
    </row>
    <row r="2075" spans="1:5" s="200" customFormat="1">
      <c r="A2075" s="851"/>
      <c r="B2075" s="213"/>
      <c r="C2075" s="50"/>
      <c r="D2075" s="18"/>
      <c r="E2075" s="851"/>
    </row>
    <row r="2076" spans="1:5" s="200" customFormat="1">
      <c r="A2076" s="851"/>
      <c r="B2076" s="213"/>
      <c r="C2076" s="50"/>
      <c r="D2076" s="18"/>
      <c r="E2076" s="851"/>
    </row>
    <row r="2077" spans="1:5" s="200" customFormat="1">
      <c r="A2077" s="851"/>
      <c r="B2077" s="213"/>
      <c r="C2077" s="50"/>
      <c r="D2077" s="18"/>
      <c r="E2077" s="851"/>
    </row>
    <row r="2078" spans="1:5" s="200" customFormat="1">
      <c r="A2078" s="851"/>
      <c r="B2078" s="213"/>
      <c r="C2078" s="50"/>
      <c r="D2078" s="18"/>
      <c r="E2078" s="851"/>
    </row>
    <row r="2079" spans="1:5" s="200" customFormat="1">
      <c r="A2079" s="851"/>
      <c r="B2079" s="213"/>
      <c r="C2079" s="50"/>
      <c r="D2079" s="18"/>
      <c r="E2079" s="851"/>
    </row>
    <row r="2080" spans="1:5" s="200" customFormat="1">
      <c r="A2080" s="851"/>
      <c r="B2080" s="213"/>
      <c r="C2080" s="50"/>
      <c r="D2080" s="18"/>
      <c r="E2080" s="851"/>
    </row>
    <row r="2081" spans="1:5" s="200" customFormat="1">
      <c r="A2081" s="851"/>
      <c r="B2081" s="213"/>
      <c r="C2081" s="50"/>
      <c r="D2081" s="18"/>
      <c r="E2081" s="851"/>
    </row>
    <row r="2082" spans="1:5" s="200" customFormat="1">
      <c r="A2082" s="851"/>
      <c r="B2082" s="213"/>
      <c r="C2082" s="50"/>
      <c r="D2082" s="18"/>
      <c r="E2082" s="851"/>
    </row>
    <row r="2083" spans="1:5" s="200" customFormat="1">
      <c r="A2083" s="851"/>
      <c r="B2083" s="213"/>
      <c r="C2083" s="50"/>
      <c r="D2083" s="18"/>
      <c r="E2083" s="851"/>
    </row>
    <row r="2084" spans="1:5" s="200" customFormat="1">
      <c r="A2084" s="851"/>
      <c r="B2084" s="213"/>
      <c r="C2084" s="50"/>
      <c r="D2084" s="18"/>
      <c r="E2084" s="851"/>
    </row>
    <row r="2085" spans="1:5" s="200" customFormat="1">
      <c r="A2085" s="851"/>
      <c r="B2085" s="213"/>
      <c r="C2085" s="50"/>
      <c r="D2085" s="18"/>
      <c r="E2085" s="851"/>
    </row>
    <row r="2086" spans="1:5" s="200" customFormat="1">
      <c r="A2086" s="851"/>
      <c r="B2086" s="213"/>
      <c r="C2086" s="50"/>
      <c r="D2086" s="18"/>
      <c r="E2086" s="851"/>
    </row>
    <row r="2087" spans="1:5" s="200" customFormat="1">
      <c r="A2087" s="851"/>
      <c r="B2087" s="213"/>
      <c r="C2087" s="50"/>
      <c r="D2087" s="18"/>
      <c r="E2087" s="851"/>
    </row>
    <row r="2088" spans="1:5" s="200" customFormat="1">
      <c r="A2088" s="851"/>
      <c r="B2088" s="213"/>
      <c r="C2088" s="50"/>
      <c r="D2088" s="18"/>
      <c r="E2088" s="851"/>
    </row>
    <row r="2089" spans="1:5" s="200" customFormat="1">
      <c r="A2089" s="851"/>
      <c r="B2089" s="213"/>
      <c r="C2089" s="50"/>
      <c r="D2089" s="18"/>
      <c r="E2089" s="851"/>
    </row>
    <row r="2090" spans="1:5" s="200" customFormat="1">
      <c r="A2090" s="851"/>
      <c r="B2090" s="213"/>
      <c r="C2090" s="50"/>
      <c r="D2090" s="18"/>
      <c r="E2090" s="851"/>
    </row>
    <row r="2091" spans="1:5" s="200" customFormat="1">
      <c r="A2091" s="851"/>
      <c r="B2091" s="213"/>
      <c r="C2091" s="50"/>
      <c r="D2091" s="18"/>
      <c r="E2091" s="851"/>
    </row>
    <row r="2092" spans="1:5" s="200" customFormat="1">
      <c r="A2092" s="851"/>
      <c r="B2092" s="213"/>
      <c r="C2092" s="50"/>
      <c r="D2092" s="18"/>
      <c r="E2092" s="851"/>
    </row>
    <row r="2093" spans="1:5" s="200" customFormat="1">
      <c r="A2093" s="851"/>
      <c r="B2093" s="213"/>
      <c r="C2093" s="50"/>
      <c r="D2093" s="18"/>
      <c r="E2093" s="851"/>
    </row>
    <row r="2094" spans="1:5" s="200" customFormat="1">
      <c r="A2094" s="851"/>
      <c r="B2094" s="213"/>
      <c r="C2094" s="50"/>
      <c r="D2094" s="18"/>
      <c r="E2094" s="851"/>
    </row>
    <row r="2095" spans="1:5" s="200" customFormat="1">
      <c r="A2095" s="851"/>
      <c r="B2095" s="213"/>
      <c r="C2095" s="50"/>
      <c r="D2095" s="18"/>
      <c r="E2095" s="851"/>
    </row>
    <row r="2096" spans="1:5" s="200" customFormat="1">
      <c r="A2096" s="851"/>
      <c r="B2096" s="213"/>
      <c r="C2096" s="50"/>
      <c r="D2096" s="18"/>
      <c r="E2096" s="851"/>
    </row>
    <row r="2097" spans="1:5" s="200" customFormat="1">
      <c r="A2097" s="851"/>
      <c r="B2097" s="213"/>
      <c r="C2097" s="50"/>
      <c r="D2097" s="18"/>
      <c r="E2097" s="851"/>
    </row>
    <row r="2098" spans="1:5" s="200" customFormat="1">
      <c r="A2098" s="851"/>
      <c r="B2098" s="213"/>
      <c r="C2098" s="50"/>
      <c r="D2098" s="18"/>
      <c r="E2098" s="851"/>
    </row>
    <row r="2099" spans="1:5" s="200" customFormat="1">
      <c r="A2099" s="851"/>
      <c r="B2099" s="213"/>
      <c r="C2099" s="50"/>
      <c r="D2099" s="18"/>
      <c r="E2099" s="851"/>
    </row>
    <row r="2100" spans="1:5" s="200" customFormat="1">
      <c r="A2100" s="851"/>
      <c r="B2100" s="213"/>
      <c r="C2100" s="50"/>
      <c r="D2100" s="18"/>
      <c r="E2100" s="851"/>
    </row>
    <row r="2101" spans="1:5" s="200" customFormat="1">
      <c r="A2101" s="851"/>
      <c r="B2101" s="213"/>
      <c r="C2101" s="50"/>
      <c r="D2101" s="18"/>
      <c r="E2101" s="851"/>
    </row>
    <row r="2102" spans="1:5" s="200" customFormat="1">
      <c r="A2102" s="851"/>
      <c r="B2102" s="213"/>
      <c r="C2102" s="50"/>
      <c r="D2102" s="18"/>
      <c r="E2102" s="851"/>
    </row>
    <row r="2103" spans="1:5" s="200" customFormat="1">
      <c r="A2103" s="851"/>
      <c r="B2103" s="213"/>
      <c r="C2103" s="50"/>
      <c r="D2103" s="18"/>
      <c r="E2103" s="851"/>
    </row>
    <row r="2104" spans="1:5" s="200" customFormat="1">
      <c r="A2104" s="851"/>
      <c r="B2104" s="213"/>
      <c r="C2104" s="50"/>
      <c r="D2104" s="18"/>
      <c r="E2104" s="851"/>
    </row>
    <row r="2105" spans="1:5" s="200" customFormat="1">
      <c r="A2105" s="851"/>
      <c r="B2105" s="213"/>
      <c r="C2105" s="50"/>
      <c r="D2105" s="18"/>
      <c r="E2105" s="851"/>
    </row>
    <row r="2106" spans="1:5" s="200" customFormat="1">
      <c r="A2106" s="851"/>
      <c r="B2106" s="213"/>
      <c r="C2106" s="50"/>
      <c r="D2106" s="18"/>
      <c r="E2106" s="851"/>
    </row>
    <row r="2107" spans="1:5" s="200" customFormat="1">
      <c r="A2107" s="851"/>
      <c r="B2107" s="213"/>
      <c r="C2107" s="50"/>
      <c r="D2107" s="18"/>
      <c r="E2107" s="851"/>
    </row>
    <row r="2108" spans="1:5" s="200" customFormat="1">
      <c r="A2108" s="851"/>
      <c r="B2108" s="213"/>
      <c r="C2108" s="50"/>
      <c r="D2108" s="18"/>
      <c r="E2108" s="851"/>
    </row>
    <row r="2109" spans="1:5" s="200" customFormat="1">
      <c r="A2109" s="851"/>
      <c r="B2109" s="213"/>
      <c r="C2109" s="50"/>
      <c r="D2109" s="18"/>
      <c r="E2109" s="851"/>
    </row>
    <row r="2110" spans="1:5" s="200" customFormat="1">
      <c r="A2110" s="851"/>
      <c r="B2110" s="213"/>
      <c r="C2110" s="50"/>
      <c r="D2110" s="18"/>
      <c r="E2110" s="851"/>
    </row>
    <row r="2111" spans="1:5" s="200" customFormat="1">
      <c r="A2111" s="851"/>
      <c r="B2111" s="213"/>
      <c r="C2111" s="50"/>
      <c r="D2111" s="18"/>
      <c r="E2111" s="851"/>
    </row>
    <row r="2112" spans="1:5" s="200" customFormat="1">
      <c r="A2112" s="851"/>
      <c r="B2112" s="213"/>
      <c r="C2112" s="50"/>
      <c r="D2112" s="18"/>
      <c r="E2112" s="851"/>
    </row>
    <row r="2113" spans="1:5" s="200" customFormat="1">
      <c r="A2113" s="851"/>
      <c r="B2113" s="213"/>
      <c r="C2113" s="50"/>
      <c r="D2113" s="18"/>
      <c r="E2113" s="851"/>
    </row>
    <row r="2114" spans="1:5" s="200" customFormat="1">
      <c r="A2114" s="851"/>
      <c r="B2114" s="213"/>
      <c r="C2114" s="50"/>
      <c r="D2114" s="18"/>
      <c r="E2114" s="851"/>
    </row>
    <row r="2115" spans="1:5" s="200" customFormat="1">
      <c r="A2115" s="851"/>
      <c r="B2115" s="213"/>
      <c r="C2115" s="50"/>
      <c r="D2115" s="18"/>
      <c r="E2115" s="851"/>
    </row>
    <row r="2116" spans="1:5" s="200" customFormat="1">
      <c r="A2116" s="851"/>
      <c r="B2116" s="213"/>
      <c r="C2116" s="50"/>
      <c r="D2116" s="18"/>
      <c r="E2116" s="851"/>
    </row>
    <row r="2117" spans="1:5" s="200" customFormat="1">
      <c r="A2117" s="851"/>
      <c r="B2117" s="213"/>
      <c r="C2117" s="50"/>
      <c r="D2117" s="18"/>
      <c r="E2117" s="851"/>
    </row>
    <row r="2118" spans="1:5" s="200" customFormat="1">
      <c r="A2118" s="851"/>
      <c r="B2118" s="213"/>
      <c r="C2118" s="50"/>
      <c r="D2118" s="18"/>
      <c r="E2118" s="851"/>
    </row>
    <row r="2119" spans="1:5" s="200" customFormat="1">
      <c r="A2119" s="851"/>
      <c r="B2119" s="213"/>
      <c r="C2119" s="50"/>
      <c r="D2119" s="18"/>
      <c r="E2119" s="851"/>
    </row>
    <row r="2120" spans="1:5" s="200" customFormat="1">
      <c r="A2120" s="851"/>
      <c r="B2120" s="213"/>
      <c r="C2120" s="50"/>
      <c r="D2120" s="18"/>
      <c r="E2120" s="851"/>
    </row>
    <row r="2121" spans="1:5" s="200" customFormat="1">
      <c r="A2121" s="851"/>
      <c r="B2121" s="213"/>
      <c r="C2121" s="50"/>
      <c r="D2121" s="18"/>
      <c r="E2121" s="851"/>
    </row>
    <row r="2122" spans="1:5" s="200" customFormat="1">
      <c r="A2122" s="851"/>
      <c r="B2122" s="213"/>
      <c r="C2122" s="50"/>
      <c r="D2122" s="18"/>
      <c r="E2122" s="851"/>
    </row>
    <row r="2123" spans="1:5" s="200" customFormat="1">
      <c r="A2123" s="851"/>
      <c r="B2123" s="213"/>
      <c r="C2123" s="50"/>
      <c r="D2123" s="18"/>
      <c r="E2123" s="851"/>
    </row>
    <row r="2124" spans="1:5" s="200" customFormat="1">
      <c r="A2124" s="851"/>
      <c r="B2124" s="213"/>
      <c r="C2124" s="50"/>
      <c r="D2124" s="18"/>
      <c r="E2124" s="851"/>
    </row>
    <row r="2125" spans="1:5" s="200" customFormat="1">
      <c r="A2125" s="851"/>
      <c r="B2125" s="213"/>
      <c r="C2125" s="50"/>
      <c r="D2125" s="18"/>
      <c r="E2125" s="851"/>
    </row>
    <row r="2126" spans="1:5" s="200" customFormat="1">
      <c r="A2126" s="851"/>
      <c r="B2126" s="213"/>
      <c r="C2126" s="50"/>
      <c r="D2126" s="18"/>
      <c r="E2126" s="851"/>
    </row>
    <row r="2127" spans="1:5" s="200" customFormat="1">
      <c r="A2127" s="851"/>
      <c r="B2127" s="213"/>
      <c r="C2127" s="50"/>
      <c r="D2127" s="18"/>
      <c r="E2127" s="851"/>
    </row>
    <row r="2128" spans="1:5" s="200" customFormat="1">
      <c r="A2128" s="851"/>
      <c r="B2128" s="213"/>
      <c r="C2128" s="50"/>
      <c r="D2128" s="18"/>
      <c r="E2128" s="851"/>
    </row>
    <row r="2129" spans="1:5" s="200" customFormat="1">
      <c r="A2129" s="851"/>
      <c r="B2129" s="213"/>
      <c r="C2129" s="50"/>
      <c r="D2129" s="18"/>
      <c r="E2129" s="851"/>
    </row>
    <row r="2130" spans="1:5" s="200" customFormat="1">
      <c r="A2130" s="851"/>
      <c r="B2130" s="213"/>
      <c r="C2130" s="50"/>
      <c r="D2130" s="18"/>
      <c r="E2130" s="851"/>
    </row>
    <row r="2131" spans="1:5" s="200" customFormat="1">
      <c r="A2131" s="851"/>
      <c r="B2131" s="213"/>
      <c r="C2131" s="50"/>
      <c r="D2131" s="18"/>
      <c r="E2131" s="851"/>
    </row>
    <row r="2132" spans="1:5" s="200" customFormat="1">
      <c r="A2132" s="851"/>
      <c r="B2132" s="213"/>
      <c r="C2132" s="50"/>
      <c r="D2132" s="18"/>
      <c r="E2132" s="851"/>
    </row>
    <row r="2133" spans="1:5" s="200" customFormat="1">
      <c r="A2133" s="851"/>
      <c r="B2133" s="213"/>
      <c r="C2133" s="50"/>
      <c r="D2133" s="18"/>
      <c r="E2133" s="851"/>
    </row>
    <row r="2134" spans="1:5" s="200" customFormat="1">
      <c r="A2134" s="851"/>
      <c r="B2134" s="213"/>
      <c r="C2134" s="50"/>
      <c r="D2134" s="18"/>
      <c r="E2134" s="851"/>
    </row>
    <row r="2135" spans="1:5" s="200" customFormat="1">
      <c r="A2135" s="851"/>
      <c r="B2135" s="213"/>
      <c r="C2135" s="50"/>
      <c r="D2135" s="18"/>
      <c r="E2135" s="851"/>
    </row>
    <row r="2136" spans="1:5" s="200" customFormat="1">
      <c r="A2136" s="851"/>
      <c r="B2136" s="213"/>
      <c r="C2136" s="50"/>
      <c r="D2136" s="18"/>
      <c r="E2136" s="851"/>
    </row>
    <row r="2137" spans="1:5" s="200" customFormat="1">
      <c r="A2137" s="851"/>
      <c r="B2137" s="213"/>
      <c r="C2137" s="50"/>
      <c r="D2137" s="18"/>
      <c r="E2137" s="851"/>
    </row>
    <row r="2138" spans="1:5" s="200" customFormat="1">
      <c r="A2138" s="851"/>
      <c r="B2138" s="213"/>
      <c r="C2138" s="50"/>
      <c r="D2138" s="18"/>
      <c r="E2138" s="851"/>
    </row>
    <row r="2139" spans="1:5" s="200" customFormat="1">
      <c r="A2139" s="851"/>
      <c r="B2139" s="213"/>
      <c r="C2139" s="50"/>
      <c r="D2139" s="18"/>
      <c r="E2139" s="851"/>
    </row>
    <row r="2140" spans="1:5" s="200" customFormat="1">
      <c r="A2140" s="851"/>
      <c r="B2140" s="213"/>
      <c r="C2140" s="50"/>
      <c r="D2140" s="18"/>
      <c r="E2140" s="851"/>
    </row>
    <row r="2141" spans="1:5" s="200" customFormat="1">
      <c r="A2141" s="851"/>
      <c r="B2141" s="213"/>
      <c r="C2141" s="50"/>
      <c r="D2141" s="18"/>
      <c r="E2141" s="851"/>
    </row>
    <row r="2142" spans="1:5" s="200" customFormat="1">
      <c r="A2142" s="851"/>
      <c r="B2142" s="213"/>
      <c r="C2142" s="50"/>
      <c r="D2142" s="18"/>
      <c r="E2142" s="851"/>
    </row>
    <row r="2143" spans="1:5" s="200" customFormat="1">
      <c r="A2143" s="851"/>
      <c r="B2143" s="213"/>
      <c r="C2143" s="50"/>
      <c r="D2143" s="18"/>
      <c r="E2143" s="851"/>
    </row>
    <row r="2144" spans="1:5" s="200" customFormat="1">
      <c r="A2144" s="851"/>
      <c r="B2144" s="213"/>
      <c r="C2144" s="50"/>
      <c r="D2144" s="18"/>
      <c r="E2144" s="851"/>
    </row>
    <row r="2145" spans="1:5" s="200" customFormat="1">
      <c r="A2145" s="851"/>
      <c r="B2145" s="213"/>
      <c r="C2145" s="50"/>
      <c r="D2145" s="18"/>
      <c r="E2145" s="851"/>
    </row>
    <row r="2146" spans="1:5" s="200" customFormat="1">
      <c r="A2146" s="851"/>
      <c r="B2146" s="213"/>
      <c r="C2146" s="50"/>
      <c r="D2146" s="18"/>
      <c r="E2146" s="851"/>
    </row>
    <row r="2147" spans="1:5" s="200" customFormat="1">
      <c r="A2147" s="851"/>
      <c r="B2147" s="213"/>
      <c r="C2147" s="50"/>
      <c r="D2147" s="18"/>
      <c r="E2147" s="851"/>
    </row>
    <row r="2148" spans="1:5" s="200" customFormat="1">
      <c r="A2148" s="851"/>
      <c r="B2148" s="213"/>
      <c r="C2148" s="50"/>
      <c r="D2148" s="18"/>
      <c r="E2148" s="851"/>
    </row>
    <row r="2149" spans="1:5" s="200" customFormat="1">
      <c r="A2149" s="851"/>
      <c r="B2149" s="213"/>
      <c r="C2149" s="50"/>
      <c r="D2149" s="18"/>
      <c r="E2149" s="851"/>
    </row>
    <row r="2150" spans="1:5" s="200" customFormat="1">
      <c r="A2150" s="851"/>
      <c r="B2150" s="213"/>
      <c r="C2150" s="50"/>
      <c r="D2150" s="18"/>
      <c r="E2150" s="851"/>
    </row>
    <row r="2151" spans="1:5" s="200" customFormat="1">
      <c r="A2151" s="851"/>
      <c r="B2151" s="213"/>
      <c r="C2151" s="50"/>
      <c r="D2151" s="18"/>
      <c r="E2151" s="851"/>
    </row>
    <row r="2152" spans="1:5" s="200" customFormat="1">
      <c r="A2152" s="851"/>
      <c r="B2152" s="213"/>
      <c r="C2152" s="50"/>
      <c r="D2152" s="18"/>
      <c r="E2152" s="851"/>
    </row>
    <row r="2153" spans="1:5" s="200" customFormat="1">
      <c r="A2153" s="851"/>
      <c r="B2153" s="213"/>
      <c r="C2153" s="50"/>
      <c r="D2153" s="18"/>
      <c r="E2153" s="851"/>
    </row>
    <row r="2154" spans="1:5" s="200" customFormat="1">
      <c r="A2154" s="851"/>
      <c r="B2154" s="213"/>
      <c r="C2154" s="50"/>
      <c r="D2154" s="18"/>
      <c r="E2154" s="851"/>
    </row>
    <row r="2155" spans="1:5" s="200" customFormat="1">
      <c r="A2155" s="851"/>
      <c r="B2155" s="213"/>
      <c r="C2155" s="50"/>
      <c r="D2155" s="18"/>
      <c r="E2155" s="851"/>
    </row>
    <row r="2156" spans="1:5" s="200" customFormat="1">
      <c r="A2156" s="851"/>
      <c r="B2156" s="213"/>
      <c r="C2156" s="50"/>
      <c r="D2156" s="18"/>
      <c r="E2156" s="851"/>
    </row>
    <row r="2157" spans="1:5" s="200" customFormat="1">
      <c r="A2157" s="851"/>
      <c r="B2157" s="213"/>
      <c r="C2157" s="50"/>
      <c r="D2157" s="18"/>
      <c r="E2157" s="851"/>
    </row>
    <row r="2158" spans="1:5" s="200" customFormat="1">
      <c r="A2158" s="851"/>
      <c r="B2158" s="213"/>
      <c r="C2158" s="50"/>
      <c r="D2158" s="18"/>
      <c r="E2158" s="851"/>
    </row>
    <row r="2159" spans="1:5" s="200" customFormat="1">
      <c r="A2159" s="851"/>
      <c r="B2159" s="213"/>
      <c r="C2159" s="50"/>
      <c r="D2159" s="18"/>
      <c r="E2159" s="851"/>
    </row>
    <row r="2160" spans="1:5" s="200" customFormat="1">
      <c r="A2160" s="851"/>
      <c r="B2160" s="213"/>
      <c r="C2160" s="50"/>
      <c r="D2160" s="18"/>
      <c r="E2160" s="851"/>
    </row>
    <row r="2161" spans="1:5" s="200" customFormat="1">
      <c r="A2161" s="851"/>
      <c r="B2161" s="213"/>
      <c r="C2161" s="50"/>
      <c r="D2161" s="18"/>
      <c r="E2161" s="851"/>
    </row>
    <row r="2162" spans="1:5" s="200" customFormat="1">
      <c r="A2162" s="851"/>
      <c r="B2162" s="213"/>
      <c r="C2162" s="50"/>
      <c r="D2162" s="18"/>
      <c r="E2162" s="851"/>
    </row>
    <row r="2163" spans="1:5" s="200" customFormat="1">
      <c r="A2163" s="851"/>
      <c r="B2163" s="213"/>
      <c r="C2163" s="50"/>
      <c r="D2163" s="18"/>
      <c r="E2163" s="851"/>
    </row>
    <row r="2164" spans="1:5" s="200" customFormat="1">
      <c r="A2164" s="851"/>
      <c r="B2164" s="213"/>
      <c r="C2164" s="50"/>
      <c r="D2164" s="18"/>
      <c r="E2164" s="851"/>
    </row>
    <row r="2165" spans="1:5" s="200" customFormat="1">
      <c r="A2165" s="851"/>
      <c r="B2165" s="213"/>
      <c r="C2165" s="50"/>
      <c r="D2165" s="18"/>
      <c r="E2165" s="851"/>
    </row>
    <row r="2166" spans="1:5" s="200" customFormat="1">
      <c r="A2166" s="851"/>
      <c r="B2166" s="213"/>
      <c r="C2166" s="50"/>
      <c r="D2166" s="18"/>
      <c r="E2166" s="851"/>
    </row>
    <row r="2167" spans="1:5" s="200" customFormat="1">
      <c r="A2167" s="851"/>
      <c r="B2167" s="213"/>
      <c r="C2167" s="50"/>
      <c r="D2167" s="18"/>
      <c r="E2167" s="851"/>
    </row>
    <row r="2168" spans="1:5" s="200" customFormat="1">
      <c r="A2168" s="851"/>
      <c r="B2168" s="213"/>
      <c r="C2168" s="50"/>
      <c r="D2168" s="18"/>
      <c r="E2168" s="851"/>
    </row>
    <row r="2169" spans="1:5" s="200" customFormat="1">
      <c r="A2169" s="851"/>
      <c r="B2169" s="213"/>
      <c r="C2169" s="50"/>
      <c r="D2169" s="18"/>
      <c r="E2169" s="851"/>
    </row>
    <row r="2170" spans="1:5" s="200" customFormat="1">
      <c r="A2170" s="851"/>
      <c r="B2170" s="213"/>
      <c r="C2170" s="50"/>
      <c r="D2170" s="18"/>
      <c r="E2170" s="851"/>
    </row>
    <row r="2171" spans="1:5" s="200" customFormat="1">
      <c r="A2171" s="851"/>
      <c r="B2171" s="213"/>
      <c r="C2171" s="50"/>
      <c r="D2171" s="18"/>
      <c r="E2171" s="851"/>
    </row>
    <row r="2172" spans="1:5" s="200" customFormat="1">
      <c r="A2172" s="851"/>
      <c r="B2172" s="213"/>
      <c r="C2172" s="50"/>
      <c r="D2172" s="18"/>
      <c r="E2172" s="851"/>
    </row>
    <row r="2173" spans="1:5" s="200" customFormat="1">
      <c r="A2173" s="851"/>
      <c r="B2173" s="213"/>
      <c r="C2173" s="50"/>
      <c r="D2173" s="18"/>
      <c r="E2173" s="851"/>
    </row>
    <row r="2174" spans="1:5" s="200" customFormat="1">
      <c r="A2174" s="851"/>
      <c r="B2174" s="213"/>
      <c r="C2174" s="50"/>
      <c r="D2174" s="18"/>
      <c r="E2174" s="851"/>
    </row>
    <row r="2175" spans="1:5" s="200" customFormat="1">
      <c r="A2175" s="851"/>
      <c r="B2175" s="213"/>
      <c r="C2175" s="50"/>
      <c r="D2175" s="18"/>
      <c r="E2175" s="851"/>
    </row>
    <row r="2176" spans="1:5" s="200" customFormat="1">
      <c r="A2176" s="851"/>
      <c r="B2176" s="213"/>
      <c r="C2176" s="50"/>
      <c r="D2176" s="18"/>
      <c r="E2176" s="851"/>
    </row>
    <row r="2177" spans="1:5" s="200" customFormat="1">
      <c r="A2177" s="851"/>
      <c r="B2177" s="213"/>
      <c r="C2177" s="50"/>
      <c r="D2177" s="18"/>
      <c r="E2177" s="851"/>
    </row>
    <row r="2178" spans="1:5" s="200" customFormat="1">
      <c r="A2178" s="851"/>
      <c r="B2178" s="213"/>
      <c r="C2178" s="50"/>
      <c r="D2178" s="18"/>
      <c r="E2178" s="851"/>
    </row>
    <row r="2179" spans="1:5" s="200" customFormat="1">
      <c r="A2179" s="851"/>
      <c r="B2179" s="213"/>
      <c r="C2179" s="50"/>
      <c r="D2179" s="18"/>
      <c r="E2179" s="851"/>
    </row>
    <row r="2180" spans="1:5" s="200" customFormat="1">
      <c r="A2180" s="851"/>
      <c r="B2180" s="213"/>
      <c r="C2180" s="50"/>
      <c r="D2180" s="18"/>
      <c r="E2180" s="851"/>
    </row>
    <row r="2181" spans="1:5" s="200" customFormat="1">
      <c r="A2181" s="851"/>
      <c r="B2181" s="213"/>
      <c r="C2181" s="50"/>
      <c r="D2181" s="18"/>
      <c r="E2181" s="851"/>
    </row>
    <row r="2182" spans="1:5" s="200" customFormat="1">
      <c r="A2182" s="851"/>
      <c r="B2182" s="213"/>
      <c r="C2182" s="50"/>
      <c r="D2182" s="18"/>
      <c r="E2182" s="851"/>
    </row>
    <row r="2183" spans="1:5" s="200" customFormat="1">
      <c r="A2183" s="851"/>
      <c r="B2183" s="213"/>
      <c r="C2183" s="50"/>
      <c r="D2183" s="18"/>
      <c r="E2183" s="851"/>
    </row>
    <row r="2184" spans="1:5" s="200" customFormat="1">
      <c r="A2184" s="851"/>
      <c r="B2184" s="213"/>
      <c r="C2184" s="50"/>
      <c r="D2184" s="18"/>
      <c r="E2184" s="851"/>
    </row>
    <row r="2185" spans="1:5" s="200" customFormat="1">
      <c r="A2185" s="851"/>
      <c r="B2185" s="213"/>
      <c r="C2185" s="50"/>
      <c r="D2185" s="18"/>
      <c r="E2185" s="851"/>
    </row>
    <row r="2186" spans="1:5" s="200" customFormat="1">
      <c r="A2186" s="851"/>
      <c r="B2186" s="213"/>
      <c r="C2186" s="50"/>
      <c r="D2186" s="18"/>
      <c r="E2186" s="851"/>
    </row>
    <row r="2187" spans="1:5" s="200" customFormat="1">
      <c r="A2187" s="851"/>
      <c r="B2187" s="213"/>
      <c r="C2187" s="50"/>
      <c r="D2187" s="18"/>
      <c r="E2187" s="851"/>
    </row>
    <row r="2188" spans="1:5" s="200" customFormat="1">
      <c r="A2188" s="851"/>
      <c r="B2188" s="213"/>
      <c r="C2188" s="50"/>
      <c r="D2188" s="18"/>
      <c r="E2188" s="851"/>
    </row>
    <row r="2189" spans="1:5" s="200" customFormat="1">
      <c r="A2189" s="851"/>
      <c r="B2189" s="213"/>
      <c r="C2189" s="50"/>
      <c r="D2189" s="18"/>
      <c r="E2189" s="851"/>
    </row>
    <row r="2190" spans="1:5" s="200" customFormat="1">
      <c r="A2190" s="851"/>
      <c r="B2190" s="213"/>
      <c r="C2190" s="50"/>
      <c r="D2190" s="18"/>
      <c r="E2190" s="851"/>
    </row>
    <row r="2191" spans="1:5" s="200" customFormat="1">
      <c r="A2191" s="851"/>
      <c r="B2191" s="213"/>
      <c r="C2191" s="50"/>
      <c r="D2191" s="18"/>
      <c r="E2191" s="851"/>
    </row>
    <row r="2192" spans="1:5" s="200" customFormat="1">
      <c r="A2192" s="851"/>
      <c r="B2192" s="213"/>
      <c r="C2192" s="50"/>
      <c r="D2192" s="18"/>
      <c r="E2192" s="851"/>
    </row>
    <row r="2193" spans="1:5" s="200" customFormat="1">
      <c r="A2193" s="851"/>
      <c r="B2193" s="213"/>
      <c r="C2193" s="50"/>
      <c r="D2193" s="18"/>
      <c r="E2193" s="851"/>
    </row>
    <row r="2194" spans="1:5" s="200" customFormat="1">
      <c r="A2194" s="851"/>
      <c r="B2194" s="213"/>
      <c r="C2194" s="50"/>
      <c r="D2194" s="18"/>
      <c r="E2194" s="851"/>
    </row>
    <row r="2195" spans="1:5" s="200" customFormat="1">
      <c r="A2195" s="851"/>
      <c r="B2195" s="213"/>
      <c r="C2195" s="50"/>
      <c r="D2195" s="18"/>
      <c r="E2195" s="851"/>
    </row>
    <row r="2196" spans="1:5" s="200" customFormat="1">
      <c r="A2196" s="851"/>
      <c r="B2196" s="213"/>
      <c r="C2196" s="50"/>
      <c r="D2196" s="18"/>
      <c r="E2196" s="851"/>
    </row>
    <row r="2197" spans="1:5" s="200" customFormat="1">
      <c r="A2197" s="851"/>
      <c r="B2197" s="213"/>
      <c r="C2197" s="50"/>
      <c r="D2197" s="18"/>
      <c r="E2197" s="851"/>
    </row>
    <row r="2198" spans="1:5" s="200" customFormat="1">
      <c r="A2198" s="851"/>
      <c r="B2198" s="213"/>
      <c r="C2198" s="50"/>
      <c r="D2198" s="18"/>
      <c r="E2198" s="851"/>
    </row>
    <row r="2199" spans="1:5" s="200" customFormat="1">
      <c r="A2199" s="851"/>
      <c r="B2199" s="213"/>
      <c r="C2199" s="50"/>
      <c r="D2199" s="18"/>
      <c r="E2199" s="851"/>
    </row>
    <row r="2200" spans="1:5" s="200" customFormat="1">
      <c r="A2200" s="851"/>
      <c r="B2200" s="213"/>
      <c r="C2200" s="50"/>
      <c r="D2200" s="18"/>
      <c r="E2200" s="851"/>
    </row>
    <row r="2201" spans="1:5" s="200" customFormat="1">
      <c r="A2201" s="851"/>
      <c r="B2201" s="213"/>
      <c r="C2201" s="50"/>
      <c r="D2201" s="18"/>
      <c r="E2201" s="851"/>
    </row>
    <row r="2202" spans="1:5" s="200" customFormat="1">
      <c r="A2202" s="851"/>
      <c r="B2202" s="213"/>
      <c r="C2202" s="50"/>
      <c r="D2202" s="18"/>
      <c r="E2202" s="851"/>
    </row>
    <row r="2203" spans="1:5" s="200" customFormat="1">
      <c r="A2203" s="851"/>
      <c r="B2203" s="213"/>
      <c r="C2203" s="50"/>
      <c r="D2203" s="18"/>
      <c r="E2203" s="851"/>
    </row>
    <row r="2204" spans="1:5" s="200" customFormat="1">
      <c r="A2204" s="851"/>
      <c r="B2204" s="213"/>
      <c r="C2204" s="50"/>
      <c r="D2204" s="18"/>
      <c r="E2204" s="851"/>
    </row>
    <row r="2205" spans="1:5" s="200" customFormat="1">
      <c r="A2205" s="851"/>
      <c r="B2205" s="213"/>
      <c r="C2205" s="50"/>
      <c r="D2205" s="18"/>
      <c r="E2205" s="851"/>
    </row>
    <row r="2206" spans="1:5" s="200" customFormat="1">
      <c r="A2206" s="851"/>
      <c r="B2206" s="213"/>
      <c r="C2206" s="50"/>
      <c r="D2206" s="18"/>
      <c r="E2206" s="851"/>
    </row>
    <row r="2207" spans="1:5" s="200" customFormat="1">
      <c r="A2207" s="851"/>
      <c r="B2207" s="213"/>
      <c r="C2207" s="50"/>
      <c r="D2207" s="18"/>
      <c r="E2207" s="851"/>
    </row>
    <row r="2208" spans="1:5" s="200" customFormat="1">
      <c r="A2208" s="851"/>
      <c r="B2208" s="213"/>
      <c r="C2208" s="50"/>
      <c r="D2208" s="18"/>
      <c r="E2208" s="851"/>
    </row>
    <row r="2209" spans="1:5" s="200" customFormat="1">
      <c r="A2209" s="851"/>
      <c r="B2209" s="213"/>
      <c r="C2209" s="50"/>
      <c r="D2209" s="18"/>
      <c r="E2209" s="851"/>
    </row>
    <row r="2210" spans="1:5" s="200" customFormat="1">
      <c r="A2210" s="851"/>
      <c r="B2210" s="213"/>
      <c r="C2210" s="50"/>
      <c r="D2210" s="18"/>
      <c r="E2210" s="851"/>
    </row>
    <row r="2211" spans="1:5" s="200" customFormat="1">
      <c r="A2211" s="851"/>
      <c r="B2211" s="213"/>
      <c r="C2211" s="50"/>
      <c r="D2211" s="18"/>
      <c r="E2211" s="851"/>
    </row>
    <row r="2212" spans="1:5" s="200" customFormat="1">
      <c r="A2212" s="851"/>
      <c r="B2212" s="213"/>
      <c r="C2212" s="50"/>
      <c r="D2212" s="18"/>
      <c r="E2212" s="851"/>
    </row>
    <row r="2213" spans="1:5" s="200" customFormat="1">
      <c r="A2213" s="851"/>
      <c r="B2213" s="213"/>
      <c r="C2213" s="50"/>
      <c r="D2213" s="18"/>
      <c r="E2213" s="851"/>
    </row>
    <row r="2214" spans="1:5" s="200" customFormat="1">
      <c r="A2214" s="851"/>
      <c r="B2214" s="213"/>
      <c r="C2214" s="50"/>
      <c r="D2214" s="18"/>
      <c r="E2214" s="851"/>
    </row>
    <row r="2215" spans="1:5" s="200" customFormat="1">
      <c r="A2215" s="851"/>
      <c r="B2215" s="213"/>
      <c r="C2215" s="50"/>
      <c r="D2215" s="18"/>
      <c r="E2215" s="851"/>
    </row>
    <row r="2216" spans="1:5" s="200" customFormat="1">
      <c r="A2216" s="851"/>
      <c r="B2216" s="213"/>
      <c r="C2216" s="50"/>
      <c r="D2216" s="18"/>
      <c r="E2216" s="851"/>
    </row>
    <row r="2217" spans="1:5" s="200" customFormat="1">
      <c r="A2217" s="851"/>
      <c r="B2217" s="213"/>
      <c r="C2217" s="50"/>
      <c r="D2217" s="18"/>
      <c r="E2217" s="851"/>
    </row>
    <row r="2218" spans="1:5" s="200" customFormat="1">
      <c r="A2218" s="851"/>
      <c r="B2218" s="213"/>
      <c r="C2218" s="50"/>
      <c r="D2218" s="18"/>
      <c r="E2218" s="851"/>
    </row>
    <row r="2219" spans="1:5" s="200" customFormat="1">
      <c r="A2219" s="851"/>
      <c r="B2219" s="213"/>
      <c r="C2219" s="50"/>
      <c r="D2219" s="18"/>
      <c r="E2219" s="851"/>
    </row>
    <row r="2220" spans="1:5" s="200" customFormat="1">
      <c r="A2220" s="851"/>
      <c r="B2220" s="213"/>
      <c r="C2220" s="50"/>
      <c r="D2220" s="18"/>
      <c r="E2220" s="851"/>
    </row>
    <row r="2221" spans="1:5" s="200" customFormat="1">
      <c r="A2221" s="851"/>
      <c r="B2221" s="213"/>
      <c r="C2221" s="50"/>
      <c r="D2221" s="18"/>
      <c r="E2221" s="851"/>
    </row>
    <row r="2222" spans="1:5" s="200" customFormat="1">
      <c r="A2222" s="851"/>
      <c r="B2222" s="213"/>
      <c r="C2222" s="50"/>
      <c r="D2222" s="18"/>
      <c r="E2222" s="851"/>
    </row>
    <row r="2223" spans="1:5" s="200" customFormat="1">
      <c r="A2223" s="851"/>
      <c r="B2223" s="213"/>
      <c r="C2223" s="50"/>
      <c r="D2223" s="18"/>
      <c r="E2223" s="851"/>
    </row>
    <row r="2224" spans="1:5" s="200" customFormat="1">
      <c r="A2224" s="851"/>
      <c r="B2224" s="213"/>
      <c r="C2224" s="50"/>
      <c r="D2224" s="18"/>
      <c r="E2224" s="851"/>
    </row>
    <row r="2225" spans="1:5" s="200" customFormat="1">
      <c r="A2225" s="851"/>
      <c r="B2225" s="213"/>
      <c r="C2225" s="50"/>
      <c r="D2225" s="18"/>
      <c r="E2225" s="851"/>
    </row>
    <row r="2226" spans="1:5" s="200" customFormat="1">
      <c r="A2226" s="851"/>
      <c r="B2226" s="213"/>
      <c r="C2226" s="50"/>
      <c r="D2226" s="18"/>
      <c r="E2226" s="851"/>
    </row>
    <row r="2227" spans="1:5" s="200" customFormat="1">
      <c r="A2227" s="851"/>
      <c r="B2227" s="213"/>
      <c r="C2227" s="50"/>
      <c r="D2227" s="18"/>
      <c r="E2227" s="851"/>
    </row>
    <row r="2228" spans="1:5" s="200" customFormat="1">
      <c r="A2228" s="851"/>
      <c r="B2228" s="213"/>
      <c r="C2228" s="50"/>
      <c r="D2228" s="18"/>
      <c r="E2228" s="851"/>
    </row>
    <row r="2229" spans="1:5" s="200" customFormat="1">
      <c r="A2229" s="851"/>
      <c r="B2229" s="213"/>
      <c r="C2229" s="50"/>
      <c r="D2229" s="18"/>
      <c r="E2229" s="851"/>
    </row>
    <row r="2230" spans="1:5" s="200" customFormat="1">
      <c r="A2230" s="851"/>
      <c r="B2230" s="213"/>
      <c r="C2230" s="50"/>
      <c r="D2230" s="18"/>
      <c r="E2230" s="851"/>
    </row>
    <row r="2231" spans="1:5" s="200" customFormat="1">
      <c r="A2231" s="851"/>
      <c r="B2231" s="213"/>
      <c r="C2231" s="50"/>
      <c r="D2231" s="18"/>
      <c r="E2231" s="851"/>
    </row>
    <row r="2232" spans="1:5" s="200" customFormat="1">
      <c r="A2232" s="851"/>
      <c r="B2232" s="213"/>
      <c r="C2232" s="50"/>
      <c r="D2232" s="18"/>
      <c r="E2232" s="851"/>
    </row>
    <row r="2233" spans="1:5" s="200" customFormat="1">
      <c r="A2233" s="851"/>
      <c r="B2233" s="213"/>
      <c r="C2233" s="50"/>
      <c r="D2233" s="18"/>
      <c r="E2233" s="851"/>
    </row>
    <row r="2234" spans="1:5" s="200" customFormat="1">
      <c r="A2234" s="851"/>
      <c r="B2234" s="213"/>
      <c r="C2234" s="50"/>
      <c r="D2234" s="18"/>
      <c r="E2234" s="851"/>
    </row>
    <row r="2235" spans="1:5" s="200" customFormat="1">
      <c r="A2235" s="851"/>
      <c r="B2235" s="213"/>
      <c r="C2235" s="50"/>
      <c r="D2235" s="18"/>
      <c r="E2235" s="851"/>
    </row>
    <row r="2236" spans="1:5" s="200" customFormat="1">
      <c r="A2236" s="851"/>
      <c r="B2236" s="213"/>
      <c r="C2236" s="50"/>
      <c r="D2236" s="18"/>
      <c r="E2236" s="851"/>
    </row>
    <row r="2237" spans="1:5" s="200" customFormat="1">
      <c r="A2237" s="851"/>
      <c r="B2237" s="213"/>
      <c r="C2237" s="50"/>
      <c r="D2237" s="18"/>
      <c r="E2237" s="851"/>
    </row>
    <row r="2238" spans="1:5" s="200" customFormat="1">
      <c r="A2238" s="851"/>
      <c r="B2238" s="213"/>
      <c r="C2238" s="50"/>
      <c r="D2238" s="18"/>
      <c r="E2238" s="851"/>
    </row>
    <row r="2239" spans="1:5" s="200" customFormat="1">
      <c r="A2239" s="851"/>
      <c r="B2239" s="213"/>
      <c r="C2239" s="50"/>
      <c r="D2239" s="18"/>
      <c r="E2239" s="851"/>
    </row>
    <row r="2240" spans="1:5" s="200" customFormat="1">
      <c r="A2240" s="851"/>
      <c r="B2240" s="213"/>
      <c r="C2240" s="50"/>
      <c r="D2240" s="18"/>
      <c r="E2240" s="851"/>
    </row>
    <row r="2241" spans="1:5" s="200" customFormat="1">
      <c r="A2241" s="851"/>
      <c r="B2241" s="213"/>
      <c r="C2241" s="50"/>
      <c r="D2241" s="18"/>
      <c r="E2241" s="851"/>
    </row>
    <row r="2242" spans="1:5" s="200" customFormat="1">
      <c r="A2242" s="851"/>
      <c r="B2242" s="213"/>
      <c r="C2242" s="50"/>
      <c r="D2242" s="18"/>
      <c r="E2242" s="851"/>
    </row>
    <row r="2243" spans="1:5" s="200" customFormat="1">
      <c r="A2243" s="851"/>
      <c r="B2243" s="213"/>
      <c r="C2243" s="50"/>
      <c r="D2243" s="18"/>
      <c r="E2243" s="851"/>
    </row>
    <row r="2244" spans="1:5" s="200" customFormat="1">
      <c r="A2244" s="851"/>
      <c r="B2244" s="213"/>
      <c r="C2244" s="50"/>
      <c r="D2244" s="18"/>
      <c r="E2244" s="851"/>
    </row>
    <row r="2245" spans="1:5" s="200" customFormat="1">
      <c r="A2245" s="851"/>
      <c r="B2245" s="213"/>
      <c r="C2245" s="50"/>
      <c r="D2245" s="18"/>
      <c r="E2245" s="851"/>
    </row>
    <row r="2246" spans="1:5" s="200" customFormat="1">
      <c r="A2246" s="851"/>
      <c r="B2246" s="213"/>
      <c r="C2246" s="50"/>
      <c r="D2246" s="18"/>
      <c r="E2246" s="851"/>
    </row>
    <row r="2247" spans="1:5" s="200" customFormat="1">
      <c r="A2247" s="851"/>
      <c r="B2247" s="213"/>
      <c r="C2247" s="50"/>
      <c r="D2247" s="18"/>
      <c r="E2247" s="851"/>
    </row>
    <row r="2248" spans="1:5" s="200" customFormat="1">
      <c r="A2248" s="851"/>
      <c r="B2248" s="213"/>
      <c r="C2248" s="50"/>
      <c r="D2248" s="18"/>
      <c r="E2248" s="851"/>
    </row>
    <row r="2249" spans="1:5" s="200" customFormat="1">
      <c r="A2249" s="851"/>
      <c r="B2249" s="213"/>
      <c r="C2249" s="50"/>
      <c r="D2249" s="18"/>
      <c r="E2249" s="851"/>
    </row>
    <row r="2250" spans="1:5" s="200" customFormat="1">
      <c r="A2250" s="851"/>
      <c r="B2250" s="213"/>
      <c r="C2250" s="50"/>
      <c r="D2250" s="18"/>
      <c r="E2250" s="851"/>
    </row>
    <row r="2251" spans="1:5" s="200" customFormat="1">
      <c r="A2251" s="851"/>
      <c r="B2251" s="213"/>
      <c r="C2251" s="50"/>
      <c r="D2251" s="18"/>
      <c r="E2251" s="851"/>
    </row>
    <row r="2252" spans="1:5" s="200" customFormat="1">
      <c r="A2252" s="851"/>
      <c r="B2252" s="213"/>
      <c r="C2252" s="50"/>
      <c r="D2252" s="18"/>
      <c r="E2252" s="851"/>
    </row>
    <row r="2253" spans="1:5" s="200" customFormat="1">
      <c r="A2253" s="851"/>
      <c r="B2253" s="213"/>
      <c r="C2253" s="50"/>
      <c r="D2253" s="18"/>
      <c r="E2253" s="851"/>
    </row>
    <row r="2254" spans="1:5" s="200" customFormat="1">
      <c r="A2254" s="851"/>
      <c r="B2254" s="213"/>
      <c r="C2254" s="50"/>
      <c r="D2254" s="18"/>
      <c r="E2254" s="851"/>
    </row>
    <row r="2255" spans="1:5" s="200" customFormat="1">
      <c r="A2255" s="851"/>
      <c r="B2255" s="213"/>
      <c r="C2255" s="50"/>
      <c r="D2255" s="18"/>
      <c r="E2255" s="851"/>
    </row>
    <row r="2256" spans="1:5" s="200" customFormat="1">
      <c r="A2256" s="851"/>
      <c r="B2256" s="213"/>
      <c r="C2256" s="50"/>
      <c r="D2256" s="18"/>
      <c r="E2256" s="851"/>
    </row>
    <row r="2257" spans="1:5" s="200" customFormat="1">
      <c r="A2257" s="851"/>
      <c r="B2257" s="213"/>
      <c r="C2257" s="50"/>
      <c r="D2257" s="18"/>
      <c r="E2257" s="851"/>
    </row>
    <row r="2258" spans="1:5" s="200" customFormat="1">
      <c r="A2258" s="851"/>
      <c r="B2258" s="213"/>
      <c r="C2258" s="50"/>
      <c r="D2258" s="18"/>
      <c r="E2258" s="851"/>
    </row>
    <row r="2259" spans="1:5" s="200" customFormat="1">
      <c r="A2259" s="851"/>
      <c r="B2259" s="213"/>
      <c r="C2259" s="50"/>
      <c r="D2259" s="18"/>
      <c r="E2259" s="851"/>
    </row>
    <row r="2260" spans="1:5" s="200" customFormat="1">
      <c r="A2260" s="851"/>
      <c r="B2260" s="213"/>
      <c r="C2260" s="50"/>
      <c r="D2260" s="18"/>
      <c r="E2260" s="851"/>
    </row>
    <row r="2261" spans="1:5" s="200" customFormat="1">
      <c r="A2261" s="851"/>
      <c r="B2261" s="213"/>
      <c r="C2261" s="50"/>
      <c r="D2261" s="18"/>
      <c r="E2261" s="851"/>
    </row>
    <row r="2262" spans="1:5" s="200" customFormat="1">
      <c r="A2262" s="851"/>
      <c r="B2262" s="213"/>
      <c r="C2262" s="50"/>
      <c r="D2262" s="18"/>
      <c r="E2262" s="851"/>
    </row>
    <row r="2263" spans="1:5" s="200" customFormat="1">
      <c r="A2263" s="851"/>
      <c r="B2263" s="213"/>
      <c r="C2263" s="50"/>
      <c r="D2263" s="18"/>
      <c r="E2263" s="851"/>
    </row>
    <row r="2264" spans="1:5" s="200" customFormat="1">
      <c r="A2264" s="851"/>
      <c r="B2264" s="213"/>
      <c r="C2264" s="50"/>
      <c r="D2264" s="18"/>
      <c r="E2264" s="851"/>
    </row>
    <row r="2265" spans="1:5" s="200" customFormat="1">
      <c r="A2265" s="851"/>
      <c r="B2265" s="213"/>
      <c r="C2265" s="50"/>
      <c r="D2265" s="18"/>
      <c r="E2265" s="851"/>
    </row>
    <row r="2266" spans="1:5" s="200" customFormat="1">
      <c r="A2266" s="851"/>
      <c r="B2266" s="213"/>
      <c r="C2266" s="50"/>
      <c r="D2266" s="18"/>
      <c r="E2266" s="851"/>
    </row>
    <row r="2267" spans="1:5" s="200" customFormat="1">
      <c r="A2267" s="851"/>
      <c r="B2267" s="213"/>
      <c r="C2267" s="50"/>
      <c r="D2267" s="18"/>
      <c r="E2267" s="851"/>
    </row>
    <row r="2268" spans="1:5" s="200" customFormat="1">
      <c r="A2268" s="851"/>
      <c r="B2268" s="213"/>
      <c r="C2268" s="50"/>
      <c r="D2268" s="18"/>
      <c r="E2268" s="851"/>
    </row>
    <row r="2269" spans="1:5" s="200" customFormat="1">
      <c r="A2269" s="851"/>
      <c r="B2269" s="213"/>
      <c r="C2269" s="50"/>
      <c r="D2269" s="18"/>
      <c r="E2269" s="851"/>
    </row>
    <row r="2270" spans="1:5" s="200" customFormat="1">
      <c r="A2270" s="851"/>
      <c r="B2270" s="213"/>
      <c r="C2270" s="50"/>
      <c r="D2270" s="18"/>
      <c r="E2270" s="851"/>
    </row>
    <row r="2271" spans="1:5" s="200" customFormat="1">
      <c r="A2271" s="851"/>
      <c r="B2271" s="213"/>
      <c r="C2271" s="50"/>
      <c r="D2271" s="18"/>
      <c r="E2271" s="851"/>
    </row>
    <row r="2272" spans="1:5" s="200" customFormat="1">
      <c r="A2272" s="851"/>
      <c r="B2272" s="213"/>
      <c r="C2272" s="50"/>
      <c r="D2272" s="18"/>
      <c r="E2272" s="851"/>
    </row>
    <row r="2273" spans="1:5" s="200" customFormat="1">
      <c r="A2273" s="851"/>
      <c r="B2273" s="213"/>
      <c r="C2273" s="50"/>
      <c r="D2273" s="18"/>
      <c r="E2273" s="851"/>
    </row>
    <row r="2274" spans="1:5" s="200" customFormat="1">
      <c r="A2274" s="851"/>
      <c r="B2274" s="213"/>
      <c r="C2274" s="50"/>
      <c r="D2274" s="18"/>
      <c r="E2274" s="851"/>
    </row>
    <row r="2275" spans="1:5" s="200" customFormat="1">
      <c r="A2275" s="851"/>
      <c r="B2275" s="213"/>
      <c r="C2275" s="50"/>
      <c r="D2275" s="18"/>
      <c r="E2275" s="851"/>
    </row>
    <row r="2276" spans="1:5" s="200" customFormat="1">
      <c r="A2276" s="851"/>
      <c r="B2276" s="213"/>
      <c r="C2276" s="50"/>
      <c r="D2276" s="18"/>
      <c r="E2276" s="851"/>
    </row>
    <row r="2277" spans="1:5" s="200" customFormat="1">
      <c r="A2277" s="851"/>
      <c r="B2277" s="213"/>
      <c r="C2277" s="50"/>
      <c r="D2277" s="18"/>
      <c r="E2277" s="851"/>
    </row>
    <row r="2278" spans="1:5" s="200" customFormat="1">
      <c r="A2278" s="851"/>
      <c r="B2278" s="213"/>
      <c r="C2278" s="50"/>
      <c r="D2278" s="18"/>
      <c r="E2278" s="851"/>
    </row>
    <row r="2279" spans="1:5" s="200" customFormat="1">
      <c r="A2279" s="851"/>
      <c r="B2279" s="213"/>
      <c r="C2279" s="50"/>
      <c r="D2279" s="18"/>
      <c r="E2279" s="851"/>
    </row>
    <row r="2280" spans="1:5" s="200" customFormat="1">
      <c r="A2280" s="851"/>
      <c r="B2280" s="213"/>
      <c r="C2280" s="50"/>
      <c r="D2280" s="18"/>
      <c r="E2280" s="851"/>
    </row>
    <row r="2281" spans="1:5" s="200" customFormat="1">
      <c r="A2281" s="851"/>
      <c r="B2281" s="213"/>
      <c r="C2281" s="50"/>
      <c r="D2281" s="18"/>
      <c r="E2281" s="851"/>
    </row>
    <row r="2282" spans="1:5" s="200" customFormat="1">
      <c r="A2282" s="851"/>
      <c r="B2282" s="213"/>
      <c r="C2282" s="50"/>
      <c r="D2282" s="18"/>
      <c r="E2282" s="851"/>
    </row>
    <row r="2283" spans="1:5" s="200" customFormat="1">
      <c r="A2283" s="851"/>
      <c r="B2283" s="213"/>
      <c r="C2283" s="50"/>
      <c r="D2283" s="18"/>
      <c r="E2283" s="851"/>
    </row>
    <row r="2284" spans="1:5" s="200" customFormat="1">
      <c r="A2284" s="851"/>
      <c r="B2284" s="213"/>
      <c r="C2284" s="50"/>
      <c r="D2284" s="18"/>
      <c r="E2284" s="851"/>
    </row>
    <row r="2285" spans="1:5" s="200" customFormat="1">
      <c r="A2285" s="851"/>
      <c r="B2285" s="213"/>
      <c r="C2285" s="50"/>
      <c r="D2285" s="18"/>
      <c r="E2285" s="851"/>
    </row>
    <row r="2286" spans="1:5" s="200" customFormat="1">
      <c r="A2286" s="851"/>
      <c r="B2286" s="213"/>
      <c r="C2286" s="50"/>
      <c r="D2286" s="18"/>
      <c r="E2286" s="851"/>
    </row>
    <row r="2287" spans="1:5" s="200" customFormat="1">
      <c r="A2287" s="851"/>
      <c r="B2287" s="213"/>
      <c r="C2287" s="50"/>
      <c r="D2287" s="18"/>
      <c r="E2287" s="851"/>
    </row>
    <row r="2288" spans="1:5" s="200" customFormat="1">
      <c r="A2288" s="851"/>
      <c r="B2288" s="213"/>
      <c r="C2288" s="50"/>
      <c r="D2288" s="18"/>
      <c r="E2288" s="851"/>
    </row>
    <row r="2289" spans="1:5" s="200" customFormat="1">
      <c r="A2289" s="851"/>
      <c r="B2289" s="213"/>
      <c r="C2289" s="50"/>
      <c r="D2289" s="18"/>
      <c r="E2289" s="851"/>
    </row>
    <row r="2290" spans="1:5" s="200" customFormat="1">
      <c r="A2290" s="851"/>
      <c r="B2290" s="213"/>
      <c r="C2290" s="50"/>
      <c r="D2290" s="18"/>
      <c r="E2290" s="851"/>
    </row>
    <row r="2291" spans="1:5" s="200" customFormat="1">
      <c r="A2291" s="851"/>
      <c r="B2291" s="213"/>
      <c r="C2291" s="50"/>
      <c r="D2291" s="18"/>
      <c r="E2291" s="851"/>
    </row>
    <row r="2292" spans="1:5" s="200" customFormat="1">
      <c r="A2292" s="851"/>
      <c r="B2292" s="213"/>
      <c r="C2292" s="50"/>
      <c r="D2292" s="18"/>
      <c r="E2292" s="851"/>
    </row>
    <row r="2293" spans="1:5" s="200" customFormat="1">
      <c r="A2293" s="851"/>
      <c r="B2293" s="213"/>
      <c r="C2293" s="50"/>
      <c r="D2293" s="18"/>
      <c r="E2293" s="851"/>
    </row>
    <row r="2294" spans="1:5" s="200" customFormat="1">
      <c r="A2294" s="851"/>
      <c r="B2294" s="213"/>
      <c r="C2294" s="50"/>
      <c r="D2294" s="18"/>
      <c r="E2294" s="851"/>
    </row>
    <row r="2295" spans="1:5" s="200" customFormat="1">
      <c r="A2295" s="851"/>
      <c r="B2295" s="213"/>
      <c r="C2295" s="50"/>
      <c r="D2295" s="18"/>
      <c r="E2295" s="851"/>
    </row>
    <row r="2296" spans="1:5" s="200" customFormat="1">
      <c r="A2296" s="851"/>
      <c r="B2296" s="213"/>
      <c r="C2296" s="50"/>
      <c r="D2296" s="18"/>
      <c r="E2296" s="851"/>
    </row>
    <row r="2297" spans="1:5" s="200" customFormat="1">
      <c r="A2297" s="851"/>
      <c r="B2297" s="213"/>
      <c r="C2297" s="50"/>
      <c r="D2297" s="18"/>
      <c r="E2297" s="851"/>
    </row>
    <row r="2298" spans="1:5" s="200" customFormat="1">
      <c r="A2298" s="851"/>
      <c r="B2298" s="213"/>
      <c r="C2298" s="50"/>
      <c r="D2298" s="18"/>
      <c r="E2298" s="851"/>
    </row>
    <row r="2299" spans="1:5" s="200" customFormat="1">
      <c r="A2299" s="851"/>
      <c r="B2299" s="213"/>
      <c r="C2299" s="50"/>
      <c r="D2299" s="18"/>
      <c r="E2299" s="851"/>
    </row>
    <row r="2300" spans="1:5" s="200" customFormat="1">
      <c r="A2300" s="851"/>
      <c r="B2300" s="213"/>
      <c r="C2300" s="50"/>
      <c r="D2300" s="18"/>
      <c r="E2300" s="851"/>
    </row>
    <row r="2301" spans="1:5" s="200" customFormat="1">
      <c r="A2301" s="851"/>
      <c r="B2301" s="213"/>
      <c r="C2301" s="50"/>
      <c r="D2301" s="18"/>
      <c r="E2301" s="851"/>
    </row>
    <row r="2302" spans="1:5" s="200" customFormat="1">
      <c r="A2302" s="851"/>
      <c r="B2302" s="213"/>
      <c r="C2302" s="50"/>
      <c r="D2302" s="18"/>
      <c r="E2302" s="851"/>
    </row>
    <row r="2303" spans="1:5" s="200" customFormat="1">
      <c r="A2303" s="851"/>
      <c r="B2303" s="213"/>
      <c r="C2303" s="50"/>
      <c r="D2303" s="18"/>
      <c r="E2303" s="851"/>
    </row>
    <row r="2304" spans="1:5" s="200" customFormat="1">
      <c r="A2304" s="851"/>
      <c r="B2304" s="213"/>
      <c r="C2304" s="50"/>
      <c r="D2304" s="18"/>
      <c r="E2304" s="851"/>
    </row>
    <row r="2305" spans="1:5" s="200" customFormat="1">
      <c r="A2305" s="851"/>
      <c r="B2305" s="213"/>
      <c r="C2305" s="50"/>
      <c r="D2305" s="18"/>
      <c r="E2305" s="851"/>
    </row>
    <row r="2306" spans="1:5" s="200" customFormat="1">
      <c r="A2306" s="851"/>
      <c r="B2306" s="213"/>
      <c r="C2306" s="50"/>
      <c r="D2306" s="18"/>
      <c r="E2306" s="851"/>
    </row>
    <row r="2307" spans="1:5" s="200" customFormat="1">
      <c r="A2307" s="851"/>
      <c r="B2307" s="213"/>
      <c r="C2307" s="50"/>
      <c r="D2307" s="18"/>
      <c r="E2307" s="851"/>
    </row>
    <row r="2308" spans="1:5" s="200" customFormat="1">
      <c r="A2308" s="851"/>
      <c r="B2308" s="213"/>
      <c r="C2308" s="50"/>
      <c r="D2308" s="18"/>
      <c r="E2308" s="851"/>
    </row>
    <row r="2309" spans="1:5" s="200" customFormat="1">
      <c r="A2309" s="851"/>
      <c r="B2309" s="213"/>
      <c r="C2309" s="50"/>
      <c r="D2309" s="18"/>
      <c r="E2309" s="851"/>
    </row>
    <row r="2310" spans="1:5" s="200" customFormat="1">
      <c r="A2310" s="851"/>
      <c r="B2310" s="213"/>
      <c r="C2310" s="50"/>
      <c r="D2310" s="18"/>
      <c r="E2310" s="851"/>
    </row>
    <row r="2311" spans="1:5" s="200" customFormat="1">
      <c r="A2311" s="851"/>
      <c r="B2311" s="213"/>
      <c r="C2311" s="50"/>
      <c r="D2311" s="18"/>
      <c r="E2311" s="851"/>
    </row>
    <row r="2312" spans="1:5" s="200" customFormat="1">
      <c r="A2312" s="851"/>
      <c r="B2312" s="213"/>
      <c r="C2312" s="50"/>
      <c r="D2312" s="18"/>
      <c r="E2312" s="851"/>
    </row>
    <row r="2313" spans="1:5" s="200" customFormat="1">
      <c r="A2313" s="851"/>
      <c r="B2313" s="213"/>
      <c r="C2313" s="50"/>
      <c r="D2313" s="18"/>
      <c r="E2313" s="851"/>
    </row>
    <row r="2314" spans="1:5" s="200" customFormat="1">
      <c r="A2314" s="851"/>
      <c r="B2314" s="213"/>
      <c r="C2314" s="50"/>
      <c r="D2314" s="18"/>
      <c r="E2314" s="851"/>
    </row>
    <row r="2315" spans="1:5" s="200" customFormat="1">
      <c r="A2315" s="851"/>
      <c r="B2315" s="213"/>
      <c r="C2315" s="50"/>
      <c r="D2315" s="18"/>
      <c r="E2315" s="851"/>
    </row>
    <row r="2316" spans="1:5" s="200" customFormat="1">
      <c r="A2316" s="851"/>
      <c r="B2316" s="213"/>
      <c r="C2316" s="50"/>
      <c r="D2316" s="18"/>
      <c r="E2316" s="851"/>
    </row>
    <row r="2317" spans="1:5" s="200" customFormat="1">
      <c r="A2317" s="851"/>
      <c r="B2317" s="213"/>
      <c r="C2317" s="50"/>
      <c r="D2317" s="18"/>
      <c r="E2317" s="851"/>
    </row>
    <row r="2318" spans="1:5" s="200" customFormat="1">
      <c r="A2318" s="851"/>
      <c r="B2318" s="213"/>
      <c r="C2318" s="50"/>
      <c r="D2318" s="18"/>
      <c r="E2318" s="851"/>
    </row>
    <row r="2319" spans="1:5" s="200" customFormat="1">
      <c r="A2319" s="851"/>
      <c r="B2319" s="213"/>
      <c r="C2319" s="50"/>
      <c r="D2319" s="18"/>
      <c r="E2319" s="851"/>
    </row>
    <row r="2320" spans="1:5" s="200" customFormat="1">
      <c r="A2320" s="851"/>
      <c r="B2320" s="213"/>
      <c r="C2320" s="50"/>
      <c r="D2320" s="18"/>
      <c r="E2320" s="851"/>
    </row>
    <row r="2321" spans="1:5" s="200" customFormat="1">
      <c r="A2321" s="851"/>
      <c r="B2321" s="213"/>
      <c r="C2321" s="50"/>
      <c r="D2321" s="18"/>
      <c r="E2321" s="851"/>
    </row>
    <row r="2322" spans="1:5" s="200" customFormat="1">
      <c r="A2322" s="851"/>
      <c r="B2322" s="213"/>
      <c r="C2322" s="50"/>
      <c r="D2322" s="18"/>
      <c r="E2322" s="851"/>
    </row>
    <row r="2323" spans="1:5" s="200" customFormat="1">
      <c r="A2323" s="851"/>
      <c r="B2323" s="213"/>
      <c r="C2323" s="50"/>
      <c r="D2323" s="18"/>
      <c r="E2323" s="851"/>
    </row>
    <row r="2324" spans="1:5" s="200" customFormat="1">
      <c r="A2324" s="851"/>
      <c r="B2324" s="213"/>
      <c r="C2324" s="50"/>
      <c r="D2324" s="18"/>
      <c r="E2324" s="851"/>
    </row>
    <row r="2325" spans="1:5" s="200" customFormat="1">
      <c r="A2325" s="851"/>
      <c r="B2325" s="213"/>
      <c r="C2325" s="50"/>
      <c r="D2325" s="18"/>
      <c r="E2325" s="851"/>
    </row>
    <row r="2326" spans="1:5" s="200" customFormat="1">
      <c r="A2326" s="851"/>
      <c r="B2326" s="213"/>
      <c r="C2326" s="50"/>
      <c r="D2326" s="18"/>
      <c r="E2326" s="851"/>
    </row>
    <row r="2327" spans="1:5" s="200" customFormat="1">
      <c r="A2327" s="851"/>
      <c r="B2327" s="213"/>
      <c r="C2327" s="50"/>
      <c r="D2327" s="18"/>
      <c r="E2327" s="851"/>
    </row>
    <row r="2328" spans="1:5" s="200" customFormat="1">
      <c r="A2328" s="851"/>
      <c r="B2328" s="213"/>
      <c r="C2328" s="50"/>
      <c r="D2328" s="18"/>
      <c r="E2328" s="851"/>
    </row>
    <row r="2329" spans="1:5" s="200" customFormat="1">
      <c r="A2329" s="851"/>
      <c r="B2329" s="213"/>
      <c r="C2329" s="50"/>
      <c r="D2329" s="18"/>
      <c r="E2329" s="851"/>
    </row>
    <row r="2330" spans="1:5" s="200" customFormat="1">
      <c r="A2330" s="851"/>
      <c r="B2330" s="213"/>
      <c r="C2330" s="50"/>
      <c r="D2330" s="18"/>
      <c r="E2330" s="851"/>
    </row>
    <row r="2331" spans="1:5" s="200" customFormat="1">
      <c r="A2331" s="851"/>
      <c r="B2331" s="213"/>
      <c r="C2331" s="50"/>
      <c r="D2331" s="18"/>
      <c r="E2331" s="851"/>
    </row>
    <row r="2332" spans="1:5" s="200" customFormat="1">
      <c r="A2332" s="851"/>
      <c r="B2332" s="213"/>
      <c r="C2332" s="50"/>
      <c r="D2332" s="18"/>
      <c r="E2332" s="851"/>
    </row>
    <row r="2333" spans="1:5" s="200" customFormat="1">
      <c r="A2333" s="851"/>
      <c r="B2333" s="213"/>
      <c r="C2333" s="50"/>
      <c r="D2333" s="18"/>
      <c r="E2333" s="851"/>
    </row>
    <row r="2334" spans="1:5" s="200" customFormat="1">
      <c r="A2334" s="851"/>
      <c r="B2334" s="213"/>
      <c r="C2334" s="50"/>
      <c r="D2334" s="18"/>
      <c r="E2334" s="851"/>
    </row>
    <row r="2335" spans="1:5" s="200" customFormat="1">
      <c r="A2335" s="851"/>
      <c r="B2335" s="213"/>
      <c r="C2335" s="50"/>
      <c r="D2335" s="18"/>
      <c r="E2335" s="851"/>
    </row>
    <row r="2336" spans="1:5" s="200" customFormat="1">
      <c r="A2336" s="851"/>
      <c r="B2336" s="213"/>
      <c r="C2336" s="50"/>
      <c r="D2336" s="18"/>
      <c r="E2336" s="851"/>
    </row>
    <row r="2337" spans="1:5" s="200" customFormat="1">
      <c r="A2337" s="851"/>
      <c r="B2337" s="213"/>
      <c r="C2337" s="50"/>
      <c r="D2337" s="18"/>
      <c r="E2337" s="851"/>
    </row>
    <row r="2338" spans="1:5" s="200" customFormat="1">
      <c r="A2338" s="851"/>
      <c r="B2338" s="213"/>
      <c r="C2338" s="50"/>
      <c r="D2338" s="18"/>
      <c r="E2338" s="851"/>
    </row>
    <row r="2339" spans="1:5" s="200" customFormat="1">
      <c r="A2339" s="851"/>
      <c r="B2339" s="213"/>
      <c r="C2339" s="50"/>
      <c r="D2339" s="18"/>
      <c r="E2339" s="851"/>
    </row>
    <row r="2340" spans="1:5" s="200" customFormat="1">
      <c r="A2340" s="851"/>
      <c r="B2340" s="213"/>
      <c r="C2340" s="50"/>
      <c r="D2340" s="18"/>
      <c r="E2340" s="851"/>
    </row>
    <row r="2341" spans="1:5" s="200" customFormat="1">
      <c r="A2341" s="851"/>
      <c r="B2341" s="213"/>
      <c r="C2341" s="50"/>
      <c r="D2341" s="18"/>
      <c r="E2341" s="851"/>
    </row>
    <row r="2342" spans="1:5" s="200" customFormat="1">
      <c r="A2342" s="851"/>
      <c r="B2342" s="213"/>
      <c r="C2342" s="50"/>
      <c r="D2342" s="18"/>
      <c r="E2342" s="851"/>
    </row>
    <row r="2343" spans="1:5" s="200" customFormat="1">
      <c r="A2343" s="851"/>
      <c r="B2343" s="213"/>
      <c r="C2343" s="50"/>
      <c r="D2343" s="18"/>
      <c r="E2343" s="851"/>
    </row>
    <row r="2344" spans="1:5" s="200" customFormat="1">
      <c r="A2344" s="851"/>
      <c r="B2344" s="213"/>
      <c r="C2344" s="50"/>
      <c r="D2344" s="18"/>
      <c r="E2344" s="851"/>
    </row>
    <row r="2345" spans="1:5" s="200" customFormat="1">
      <c r="A2345" s="851"/>
      <c r="B2345" s="213"/>
      <c r="C2345" s="50"/>
      <c r="D2345" s="18"/>
      <c r="E2345" s="851"/>
    </row>
    <row r="2346" spans="1:5" s="200" customFormat="1">
      <c r="A2346" s="851"/>
      <c r="B2346" s="213"/>
      <c r="C2346" s="50"/>
      <c r="D2346" s="18"/>
      <c r="E2346" s="851"/>
    </row>
    <row r="2347" spans="1:5" s="200" customFormat="1">
      <c r="A2347" s="851"/>
      <c r="B2347" s="213"/>
      <c r="C2347" s="50"/>
      <c r="D2347" s="18"/>
      <c r="E2347" s="851"/>
    </row>
    <row r="2348" spans="1:5" s="200" customFormat="1">
      <c r="A2348" s="851"/>
      <c r="B2348" s="213"/>
      <c r="C2348" s="50"/>
      <c r="D2348" s="18"/>
      <c r="E2348" s="851"/>
    </row>
    <row r="2349" spans="1:5" s="200" customFormat="1">
      <c r="A2349" s="851"/>
      <c r="B2349" s="213"/>
      <c r="C2349" s="50"/>
      <c r="D2349" s="18"/>
      <c r="E2349" s="851"/>
    </row>
    <row r="2350" spans="1:5" s="200" customFormat="1">
      <c r="A2350" s="851"/>
      <c r="B2350" s="213"/>
      <c r="C2350" s="50"/>
      <c r="D2350" s="18"/>
      <c r="E2350" s="851"/>
    </row>
    <row r="2351" spans="1:5" s="200" customFormat="1">
      <c r="A2351" s="851"/>
      <c r="B2351" s="213"/>
      <c r="C2351" s="50"/>
      <c r="D2351" s="18"/>
      <c r="E2351" s="851"/>
    </row>
    <row r="2352" spans="1:5" s="200" customFormat="1">
      <c r="A2352" s="851"/>
      <c r="B2352" s="213"/>
      <c r="C2352" s="50"/>
      <c r="D2352" s="18"/>
      <c r="E2352" s="851"/>
    </row>
    <row r="2353" spans="1:5" s="200" customFormat="1">
      <c r="A2353" s="851"/>
      <c r="B2353" s="213"/>
      <c r="C2353" s="50"/>
      <c r="D2353" s="18"/>
      <c r="E2353" s="851"/>
    </row>
    <row r="2354" spans="1:5" s="200" customFormat="1">
      <c r="A2354" s="851"/>
      <c r="B2354" s="213"/>
      <c r="C2354" s="50"/>
      <c r="D2354" s="18"/>
      <c r="E2354" s="851"/>
    </row>
    <row r="2355" spans="1:5" s="200" customFormat="1">
      <c r="A2355" s="851"/>
      <c r="B2355" s="213"/>
      <c r="C2355" s="50"/>
      <c r="D2355" s="18"/>
      <c r="E2355" s="851"/>
    </row>
    <row r="2356" spans="1:5" s="200" customFormat="1">
      <c r="A2356" s="851"/>
      <c r="B2356" s="213"/>
      <c r="C2356" s="50"/>
      <c r="D2356" s="18"/>
      <c r="E2356" s="851"/>
    </row>
    <row r="2357" spans="1:5" s="200" customFormat="1">
      <c r="A2357" s="851"/>
      <c r="B2357" s="213"/>
      <c r="C2357" s="50"/>
      <c r="D2357" s="18"/>
      <c r="E2357" s="851"/>
    </row>
    <row r="2358" spans="1:5" s="200" customFormat="1">
      <c r="A2358" s="851"/>
      <c r="B2358" s="213"/>
      <c r="C2358" s="50"/>
      <c r="D2358" s="18"/>
      <c r="E2358" s="851"/>
    </row>
    <row r="2359" spans="1:5" s="200" customFormat="1">
      <c r="A2359" s="851"/>
      <c r="B2359" s="213"/>
      <c r="C2359" s="50"/>
      <c r="D2359" s="18"/>
      <c r="E2359" s="851"/>
    </row>
    <row r="2360" spans="1:5" s="200" customFormat="1">
      <c r="A2360" s="851"/>
      <c r="B2360" s="213"/>
      <c r="C2360" s="50"/>
      <c r="D2360" s="18"/>
      <c r="E2360" s="851"/>
    </row>
    <row r="2361" spans="1:5" s="200" customFormat="1">
      <c r="A2361" s="851"/>
      <c r="B2361" s="213"/>
      <c r="C2361" s="50"/>
      <c r="D2361" s="18"/>
      <c r="E2361" s="851"/>
    </row>
    <row r="2362" spans="1:5" s="200" customFormat="1">
      <c r="A2362" s="851"/>
      <c r="B2362" s="213"/>
      <c r="C2362" s="50"/>
      <c r="D2362" s="18"/>
      <c r="E2362" s="851"/>
    </row>
    <row r="2363" spans="1:5" s="200" customFormat="1">
      <c r="A2363" s="851"/>
      <c r="B2363" s="213"/>
      <c r="C2363" s="50"/>
      <c r="D2363" s="18"/>
      <c r="E2363" s="851"/>
    </row>
    <row r="2364" spans="1:5" s="200" customFormat="1">
      <c r="A2364" s="851"/>
      <c r="B2364" s="213"/>
      <c r="C2364" s="50"/>
      <c r="D2364" s="18"/>
      <c r="E2364" s="851"/>
    </row>
    <row r="2365" spans="1:5" s="200" customFormat="1">
      <c r="A2365" s="851"/>
      <c r="B2365" s="213"/>
      <c r="C2365" s="50"/>
      <c r="D2365" s="18"/>
      <c r="E2365" s="851"/>
    </row>
    <row r="2366" spans="1:5" s="200" customFormat="1">
      <c r="A2366" s="851"/>
      <c r="B2366" s="213"/>
      <c r="C2366" s="50"/>
      <c r="D2366" s="18"/>
      <c r="E2366" s="851"/>
    </row>
    <row r="2367" spans="1:5" s="200" customFormat="1">
      <c r="A2367" s="851"/>
      <c r="B2367" s="213"/>
      <c r="C2367" s="50"/>
      <c r="D2367" s="18"/>
      <c r="E2367" s="851"/>
    </row>
    <row r="2368" spans="1:5" s="200" customFormat="1">
      <c r="A2368" s="851"/>
      <c r="B2368" s="213"/>
      <c r="C2368" s="50"/>
      <c r="D2368" s="18"/>
      <c r="E2368" s="851"/>
    </row>
    <row r="2369" spans="1:5" s="200" customFormat="1">
      <c r="A2369" s="851"/>
      <c r="B2369" s="213"/>
      <c r="C2369" s="50"/>
      <c r="D2369" s="18"/>
      <c r="E2369" s="851"/>
    </row>
    <row r="2370" spans="1:5" s="200" customFormat="1">
      <c r="A2370" s="851"/>
      <c r="B2370" s="213"/>
      <c r="C2370" s="50"/>
      <c r="D2370" s="18"/>
      <c r="E2370" s="851"/>
    </row>
    <row r="2371" spans="1:5" s="200" customFormat="1">
      <c r="A2371" s="851"/>
      <c r="B2371" s="213"/>
      <c r="C2371" s="50"/>
      <c r="D2371" s="18"/>
      <c r="E2371" s="851"/>
    </row>
    <row r="2372" spans="1:5" s="200" customFormat="1">
      <c r="A2372" s="851"/>
      <c r="B2372" s="213"/>
      <c r="C2372" s="50"/>
      <c r="D2372" s="18"/>
      <c r="E2372" s="851"/>
    </row>
  </sheetData>
  <mergeCells count="1">
    <mergeCell ref="A1:E1"/>
  </mergeCells>
  <phoneticPr fontId="14"/>
  <printOptions horizontalCentered="1"/>
  <pageMargins left="0.98425196850393704" right="0.16" top="0.98425196850393704" bottom="0.98425196850393704" header="0.51181102362204722" footer="0.51181102362204722"/>
  <pageSetup paperSize="9" scale="85" orientation="portrait" r:id="rId1"/>
  <headerFooter alignWithMargins="0"/>
  <rowBreaks count="16" manualBreakCount="16">
    <brk id="58" max="4" man="1"/>
    <brk id="115" max="4" man="1"/>
    <brk id="171" max="4" man="1"/>
    <brk id="228" max="4" man="1"/>
    <brk id="285" max="4" man="1"/>
    <brk id="342" max="4" man="1"/>
    <brk id="399" max="4" man="1"/>
    <brk id="453" max="4" man="1"/>
    <brk id="508" max="4" man="1"/>
    <brk id="565" max="4" man="1"/>
    <brk id="622" max="4" man="1"/>
    <brk id="679" max="4" man="1"/>
    <brk id="736" max="4" man="1"/>
    <brk id="792" max="4" man="1"/>
    <brk id="849" max="4" man="1"/>
    <brk id="90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77"/>
  <sheetViews>
    <sheetView showGridLines="0" zoomScale="90" zoomScaleNormal="90" zoomScaleSheetLayoutView="100" workbookViewId="0">
      <selection sqref="A1:K1"/>
    </sheetView>
  </sheetViews>
  <sheetFormatPr defaultRowHeight="12.95" customHeight="1"/>
  <cols>
    <col min="1" max="1" width="15.625" style="413" customWidth="1"/>
    <col min="2" max="9" width="7.625" style="552" customWidth="1"/>
    <col min="10" max="16" width="12.625" style="552" customWidth="1"/>
    <col min="17" max="17" width="12.625" style="551" customWidth="1"/>
    <col min="18" max="18" width="15.625" style="412" customWidth="1"/>
    <col min="19" max="19" width="10.625" style="412" customWidth="1"/>
    <col min="20" max="16384" width="9" style="388"/>
  </cols>
  <sheetData>
    <row r="1" spans="1:21" s="878" customFormat="1" ht="44.25" customHeight="1">
      <c r="A1" s="1044" t="s">
        <v>2018</v>
      </c>
      <c r="B1" s="1044"/>
      <c r="C1" s="1044"/>
      <c r="D1" s="1044"/>
      <c r="E1" s="1044"/>
      <c r="F1" s="1044"/>
      <c r="G1" s="1044"/>
      <c r="H1" s="1044"/>
      <c r="I1" s="1044"/>
      <c r="J1" s="1044"/>
      <c r="K1" s="1044"/>
      <c r="L1" s="1044" t="s">
        <v>2018</v>
      </c>
      <c r="M1" s="1044"/>
      <c r="N1" s="1044"/>
      <c r="O1" s="1044"/>
      <c r="P1" s="1044"/>
      <c r="Q1" s="1044"/>
      <c r="R1" s="1044"/>
      <c r="S1" s="875"/>
      <c r="T1" s="876"/>
      <c r="U1" s="877"/>
    </row>
    <row r="2" spans="1:21" ht="20.100000000000001" customHeight="1">
      <c r="A2" s="1031" t="s">
        <v>1356</v>
      </c>
      <c r="B2" s="1034" t="s">
        <v>591</v>
      </c>
      <c r="C2" s="577" t="s">
        <v>332</v>
      </c>
      <c r="D2" s="578"/>
      <c r="E2" s="578"/>
      <c r="F2" s="578"/>
      <c r="G2" s="578"/>
      <c r="H2" s="578"/>
      <c r="I2" s="579"/>
      <c r="J2" s="580"/>
      <c r="K2" s="581"/>
      <c r="L2" s="1037" t="s">
        <v>593</v>
      </c>
      <c r="M2" s="1038"/>
      <c r="N2" s="1038"/>
      <c r="O2" s="1038"/>
      <c r="P2" s="1039"/>
      <c r="Q2" s="1040" t="s">
        <v>1552</v>
      </c>
      <c r="R2" s="582"/>
      <c r="S2" s="203"/>
      <c r="T2" s="387"/>
    </row>
    <row r="3" spans="1:21" ht="20.100000000000001" customHeight="1">
      <c r="A3" s="1032"/>
      <c r="B3" s="1035"/>
      <c r="C3" s="1036" t="s">
        <v>330</v>
      </c>
      <c r="D3" s="1036"/>
      <c r="E3" s="1036"/>
      <c r="F3" s="1036" t="s">
        <v>333</v>
      </c>
      <c r="G3" s="1036"/>
      <c r="H3" s="1036"/>
      <c r="I3" s="576"/>
      <c r="J3" s="1042" t="s">
        <v>1553</v>
      </c>
      <c r="K3" s="1042" t="s">
        <v>1461</v>
      </c>
      <c r="L3" s="1020" t="s">
        <v>1465</v>
      </c>
      <c r="M3" s="1020" t="s">
        <v>1420</v>
      </c>
      <c r="N3" s="1020" t="s">
        <v>1421</v>
      </c>
      <c r="O3" s="1020" t="s">
        <v>1422</v>
      </c>
      <c r="P3" s="996" t="s">
        <v>1466</v>
      </c>
      <c r="Q3" s="1041"/>
      <c r="R3" s="1030" t="s">
        <v>1357</v>
      </c>
      <c r="S3" s="389"/>
      <c r="T3" s="387"/>
    </row>
    <row r="4" spans="1:21" s="391" customFormat="1" ht="20.100000000000001" customHeight="1">
      <c r="A4" s="1032"/>
      <c r="B4" s="1035"/>
      <c r="C4" s="576" t="s">
        <v>1554</v>
      </c>
      <c r="D4" s="576" t="s">
        <v>1555</v>
      </c>
      <c r="E4" s="576" t="s">
        <v>334</v>
      </c>
      <c r="F4" s="576" t="s">
        <v>1554</v>
      </c>
      <c r="G4" s="576" t="s">
        <v>1555</v>
      </c>
      <c r="H4" s="576" t="s">
        <v>334</v>
      </c>
      <c r="I4" s="583" t="s">
        <v>335</v>
      </c>
      <c r="J4" s="1043"/>
      <c r="K4" s="1043"/>
      <c r="L4" s="1020"/>
      <c r="M4" s="1020"/>
      <c r="N4" s="1020"/>
      <c r="O4" s="1020"/>
      <c r="P4" s="996"/>
      <c r="Q4" s="1041"/>
      <c r="R4" s="1030"/>
      <c r="S4" s="389"/>
      <c r="T4" s="390"/>
    </row>
    <row r="5" spans="1:21" s="394" customFormat="1" ht="17.100000000000001" customHeight="1">
      <c r="A5" s="1033"/>
      <c r="B5" s="1036"/>
      <c r="C5" s="584" t="s">
        <v>561</v>
      </c>
      <c r="D5" s="584" t="s">
        <v>561</v>
      </c>
      <c r="E5" s="584" t="s">
        <v>561</v>
      </c>
      <c r="F5" s="584" t="s">
        <v>561</v>
      </c>
      <c r="G5" s="584" t="s">
        <v>561</v>
      </c>
      <c r="H5" s="584" t="s">
        <v>561</v>
      </c>
      <c r="I5" s="584" t="s">
        <v>561</v>
      </c>
      <c r="J5" s="585" t="s">
        <v>562</v>
      </c>
      <c r="K5" s="585" t="s">
        <v>562</v>
      </c>
      <c r="L5" s="585" t="s">
        <v>562</v>
      </c>
      <c r="M5" s="585" t="s">
        <v>562</v>
      </c>
      <c r="N5" s="585" t="s">
        <v>562</v>
      </c>
      <c r="O5" s="585" t="s">
        <v>562</v>
      </c>
      <c r="P5" s="585" t="s">
        <v>562</v>
      </c>
      <c r="Q5" s="585" t="s">
        <v>562</v>
      </c>
      <c r="R5" s="525"/>
      <c r="S5" s="392"/>
      <c r="T5" s="393"/>
    </row>
    <row r="6" spans="1:21" s="398" customFormat="1" ht="13.5" customHeight="1">
      <c r="A6" s="586" t="s">
        <v>1358</v>
      </c>
      <c r="B6" s="587">
        <v>1900</v>
      </c>
      <c r="C6" s="588">
        <v>33311</v>
      </c>
      <c r="D6" s="98">
        <v>16149</v>
      </c>
      <c r="E6" s="98">
        <v>49460</v>
      </c>
      <c r="F6" s="588">
        <v>394</v>
      </c>
      <c r="G6" s="98">
        <v>205</v>
      </c>
      <c r="H6" s="589">
        <v>599</v>
      </c>
      <c r="I6" s="589">
        <v>50059</v>
      </c>
      <c r="J6" s="98">
        <v>19301607</v>
      </c>
      <c r="K6" s="590">
        <v>198670617</v>
      </c>
      <c r="L6" s="588">
        <v>283182124</v>
      </c>
      <c r="M6" s="98">
        <v>7655568</v>
      </c>
      <c r="N6" s="98">
        <v>5909165</v>
      </c>
      <c r="O6" s="98">
        <v>483603</v>
      </c>
      <c r="P6" s="98">
        <v>297230460</v>
      </c>
      <c r="Q6" s="591">
        <v>84302107</v>
      </c>
      <c r="R6" s="592" t="s">
        <v>1358</v>
      </c>
      <c r="S6" s="64"/>
      <c r="T6" s="397"/>
    </row>
    <row r="7" spans="1:21" s="401" customFormat="1" ht="13.5" customHeight="1">
      <c r="A7" s="593" t="s">
        <v>1359</v>
      </c>
      <c r="B7" s="594">
        <v>867</v>
      </c>
      <c r="C7" s="595">
        <v>2708</v>
      </c>
      <c r="D7" s="596">
        <v>2096</v>
      </c>
      <c r="E7" s="596">
        <v>4804</v>
      </c>
      <c r="F7" s="595">
        <v>337</v>
      </c>
      <c r="G7" s="596">
        <v>176</v>
      </c>
      <c r="H7" s="597">
        <v>513</v>
      </c>
      <c r="I7" s="597">
        <v>5317</v>
      </c>
      <c r="J7" s="596">
        <v>1265994</v>
      </c>
      <c r="K7" s="598">
        <v>3393682</v>
      </c>
      <c r="L7" s="595">
        <v>5562123</v>
      </c>
      <c r="M7" s="596">
        <v>687199</v>
      </c>
      <c r="N7" s="596">
        <v>311151</v>
      </c>
      <c r="O7" s="596">
        <v>6744</v>
      </c>
      <c r="P7" s="596">
        <v>6567217</v>
      </c>
      <c r="Q7" s="599">
        <v>3021802</v>
      </c>
      <c r="R7" s="600" t="s">
        <v>1359</v>
      </c>
      <c r="S7" s="399"/>
      <c r="T7" s="400"/>
    </row>
    <row r="8" spans="1:21" s="401" customFormat="1" ht="13.5" customHeight="1">
      <c r="A8" s="593" t="s">
        <v>1360</v>
      </c>
      <c r="B8" s="594">
        <v>489</v>
      </c>
      <c r="C8" s="595">
        <v>3885</v>
      </c>
      <c r="D8" s="596">
        <v>2696</v>
      </c>
      <c r="E8" s="596">
        <v>6581</v>
      </c>
      <c r="F8" s="595">
        <v>50</v>
      </c>
      <c r="G8" s="596">
        <v>27</v>
      </c>
      <c r="H8" s="597">
        <v>77</v>
      </c>
      <c r="I8" s="597">
        <v>6658</v>
      </c>
      <c r="J8" s="596">
        <v>1890658</v>
      </c>
      <c r="K8" s="598">
        <v>6300640</v>
      </c>
      <c r="L8" s="595">
        <v>9615591</v>
      </c>
      <c r="M8" s="596">
        <v>966736</v>
      </c>
      <c r="N8" s="596">
        <v>568576</v>
      </c>
      <c r="O8" s="596">
        <v>281</v>
      </c>
      <c r="P8" s="596">
        <v>11151184</v>
      </c>
      <c r="Q8" s="599">
        <v>4618946</v>
      </c>
      <c r="R8" s="600" t="s">
        <v>1360</v>
      </c>
      <c r="S8" s="399"/>
      <c r="T8" s="400"/>
    </row>
    <row r="9" spans="1:21" s="401" customFormat="1" ht="13.5" customHeight="1">
      <c r="A9" s="593" t="s">
        <v>1361</v>
      </c>
      <c r="B9" s="594">
        <v>195</v>
      </c>
      <c r="C9" s="595">
        <v>2922</v>
      </c>
      <c r="D9" s="596">
        <v>1814</v>
      </c>
      <c r="E9" s="596">
        <v>4736</v>
      </c>
      <c r="F9" s="595">
        <v>6</v>
      </c>
      <c r="G9" s="596">
        <v>2</v>
      </c>
      <c r="H9" s="597">
        <v>8</v>
      </c>
      <c r="I9" s="597">
        <v>4744</v>
      </c>
      <c r="J9" s="596">
        <v>1513695</v>
      </c>
      <c r="K9" s="598">
        <v>5371564</v>
      </c>
      <c r="L9" s="595">
        <v>7841767</v>
      </c>
      <c r="M9" s="596">
        <v>852131</v>
      </c>
      <c r="N9" s="596">
        <v>582179</v>
      </c>
      <c r="O9" s="596">
        <v>14150</v>
      </c>
      <c r="P9" s="596">
        <v>9290227</v>
      </c>
      <c r="Q9" s="599">
        <v>3727662</v>
      </c>
      <c r="R9" s="600" t="s">
        <v>1361</v>
      </c>
      <c r="S9" s="399"/>
      <c r="T9" s="400"/>
    </row>
    <row r="10" spans="1:21" s="401" customFormat="1" ht="13.5" customHeight="1">
      <c r="A10" s="593" t="s">
        <v>1362</v>
      </c>
      <c r="B10" s="594">
        <v>277</v>
      </c>
      <c r="C10" s="595">
        <v>9746</v>
      </c>
      <c r="D10" s="596">
        <v>4782</v>
      </c>
      <c r="E10" s="596">
        <v>14528</v>
      </c>
      <c r="F10" s="595">
        <v>1</v>
      </c>
      <c r="G10" s="596" t="s">
        <v>565</v>
      </c>
      <c r="H10" s="597">
        <v>1</v>
      </c>
      <c r="I10" s="597">
        <v>14529</v>
      </c>
      <c r="J10" s="596">
        <v>5191393</v>
      </c>
      <c r="K10" s="598">
        <v>25442865</v>
      </c>
      <c r="L10" s="595">
        <v>36966411</v>
      </c>
      <c r="M10" s="596">
        <v>2638807</v>
      </c>
      <c r="N10" s="596">
        <v>2034878</v>
      </c>
      <c r="O10" s="596">
        <v>2050</v>
      </c>
      <c r="P10" s="596">
        <v>41642146</v>
      </c>
      <c r="Q10" s="599">
        <v>14372839</v>
      </c>
      <c r="R10" s="600" t="s">
        <v>1362</v>
      </c>
      <c r="S10" s="399"/>
      <c r="T10" s="400"/>
    </row>
    <row r="11" spans="1:21" s="401" customFormat="1" ht="13.5" customHeight="1">
      <c r="A11" s="593" t="s">
        <v>1363</v>
      </c>
      <c r="B11" s="594">
        <v>61</v>
      </c>
      <c r="C11" s="595">
        <v>6638</v>
      </c>
      <c r="D11" s="596">
        <v>3039</v>
      </c>
      <c r="E11" s="596">
        <v>9677</v>
      </c>
      <c r="F11" s="595" t="s">
        <v>565</v>
      </c>
      <c r="G11" s="596" t="s">
        <v>565</v>
      </c>
      <c r="H11" s="597" t="s">
        <v>565</v>
      </c>
      <c r="I11" s="597">
        <v>9677</v>
      </c>
      <c r="J11" s="596">
        <v>3965606</v>
      </c>
      <c r="K11" s="598">
        <v>23825774</v>
      </c>
      <c r="L11" s="595">
        <v>32968516</v>
      </c>
      <c r="M11" s="596">
        <v>2295910</v>
      </c>
      <c r="N11" s="596">
        <v>1197894</v>
      </c>
      <c r="O11" s="596">
        <v>28</v>
      </c>
      <c r="P11" s="596">
        <v>36462348</v>
      </c>
      <c r="Q11" s="599">
        <v>11215675</v>
      </c>
      <c r="R11" s="600" t="s">
        <v>1363</v>
      </c>
      <c r="S11" s="399"/>
      <c r="T11" s="400"/>
    </row>
    <row r="12" spans="1:21" s="401" customFormat="1" ht="13.5" customHeight="1">
      <c r="A12" s="593" t="s">
        <v>1364</v>
      </c>
      <c r="B12" s="594">
        <v>11</v>
      </c>
      <c r="C12" s="595">
        <v>7412</v>
      </c>
      <c r="D12" s="596">
        <v>1722</v>
      </c>
      <c r="E12" s="596">
        <v>9134</v>
      </c>
      <c r="F12" s="595" t="s">
        <v>565</v>
      </c>
      <c r="G12" s="596" t="s">
        <v>565</v>
      </c>
      <c r="H12" s="597" t="s">
        <v>565</v>
      </c>
      <c r="I12" s="597">
        <v>9134</v>
      </c>
      <c r="J12" s="596">
        <v>5474261</v>
      </c>
      <c r="K12" s="598">
        <v>134336092</v>
      </c>
      <c r="L12" s="595">
        <v>190227716</v>
      </c>
      <c r="M12" s="596">
        <v>214785</v>
      </c>
      <c r="N12" s="596">
        <v>1214487</v>
      </c>
      <c r="O12" s="596">
        <v>460350</v>
      </c>
      <c r="P12" s="596">
        <v>192117338</v>
      </c>
      <c r="Q12" s="599">
        <v>47345183</v>
      </c>
      <c r="R12" s="600" t="s">
        <v>428</v>
      </c>
      <c r="S12" s="399"/>
      <c r="T12" s="400"/>
    </row>
    <row r="13" spans="1:21" s="401" customFormat="1" ht="13.5" customHeight="1">
      <c r="A13" s="601" t="s">
        <v>432</v>
      </c>
      <c r="B13" s="602">
        <v>433</v>
      </c>
      <c r="C13" s="603">
        <v>3308</v>
      </c>
      <c r="D13" s="604">
        <v>5445</v>
      </c>
      <c r="E13" s="604">
        <v>8753</v>
      </c>
      <c r="F13" s="603">
        <v>148</v>
      </c>
      <c r="G13" s="604">
        <v>71</v>
      </c>
      <c r="H13" s="605">
        <v>219</v>
      </c>
      <c r="I13" s="605">
        <v>8972</v>
      </c>
      <c r="J13" s="604">
        <v>2020141</v>
      </c>
      <c r="K13" s="606">
        <v>9203507</v>
      </c>
      <c r="L13" s="603">
        <v>14048273</v>
      </c>
      <c r="M13" s="604">
        <v>318257</v>
      </c>
      <c r="N13" s="604">
        <v>550591</v>
      </c>
      <c r="O13" s="604" t="s">
        <v>565</v>
      </c>
      <c r="P13" s="604">
        <v>14917121</v>
      </c>
      <c r="Q13" s="607">
        <v>5128701</v>
      </c>
      <c r="R13" s="608" t="s">
        <v>432</v>
      </c>
      <c r="S13" s="399"/>
      <c r="T13" s="400"/>
    </row>
    <row r="14" spans="1:21" s="404" customFormat="1" ht="13.5" customHeight="1">
      <c r="A14" s="609" t="s">
        <v>1359</v>
      </c>
      <c r="B14" s="610">
        <v>192</v>
      </c>
      <c r="C14" s="611">
        <v>352</v>
      </c>
      <c r="D14" s="612">
        <v>668</v>
      </c>
      <c r="E14" s="612">
        <v>1020</v>
      </c>
      <c r="F14" s="611">
        <v>127</v>
      </c>
      <c r="G14" s="612">
        <v>61</v>
      </c>
      <c r="H14" s="613">
        <v>188</v>
      </c>
      <c r="I14" s="613">
        <v>1208</v>
      </c>
      <c r="J14" s="612">
        <v>189873</v>
      </c>
      <c r="K14" s="557">
        <v>532756</v>
      </c>
      <c r="L14" s="611">
        <v>942417</v>
      </c>
      <c r="M14" s="612">
        <v>19490</v>
      </c>
      <c r="N14" s="612">
        <v>25948</v>
      </c>
      <c r="O14" s="612" t="s">
        <v>565</v>
      </c>
      <c r="P14" s="612">
        <v>987855</v>
      </c>
      <c r="Q14" s="614">
        <v>433430</v>
      </c>
      <c r="R14" s="615" t="s">
        <v>1359</v>
      </c>
      <c r="S14" s="402"/>
      <c r="T14" s="403"/>
    </row>
    <row r="15" spans="1:21" s="406" customFormat="1" ht="13.5" customHeight="1">
      <c r="A15" s="609" t="s">
        <v>1360</v>
      </c>
      <c r="B15" s="610">
        <v>124</v>
      </c>
      <c r="C15" s="611">
        <v>596</v>
      </c>
      <c r="D15" s="612">
        <v>1046</v>
      </c>
      <c r="E15" s="612">
        <v>1642</v>
      </c>
      <c r="F15" s="611">
        <v>19</v>
      </c>
      <c r="G15" s="612">
        <v>10</v>
      </c>
      <c r="H15" s="613">
        <v>29</v>
      </c>
      <c r="I15" s="613">
        <v>1671</v>
      </c>
      <c r="J15" s="612">
        <v>365323</v>
      </c>
      <c r="K15" s="557">
        <v>1199952</v>
      </c>
      <c r="L15" s="611">
        <v>1862185</v>
      </c>
      <c r="M15" s="612">
        <v>68632</v>
      </c>
      <c r="N15" s="612">
        <v>120925</v>
      </c>
      <c r="O15" s="612" t="s">
        <v>565</v>
      </c>
      <c r="P15" s="612">
        <v>2051742</v>
      </c>
      <c r="Q15" s="614">
        <v>811272</v>
      </c>
      <c r="R15" s="615" t="s">
        <v>1360</v>
      </c>
      <c r="S15" s="405"/>
    </row>
    <row r="16" spans="1:21" s="407" customFormat="1" ht="13.5" customHeight="1">
      <c r="A16" s="609" t="s">
        <v>1361</v>
      </c>
      <c r="B16" s="610">
        <v>47</v>
      </c>
      <c r="C16" s="611">
        <v>385</v>
      </c>
      <c r="D16" s="612">
        <v>766</v>
      </c>
      <c r="E16" s="612">
        <v>1151</v>
      </c>
      <c r="F16" s="611">
        <v>2</v>
      </c>
      <c r="G16" s="612" t="s">
        <v>565</v>
      </c>
      <c r="H16" s="613">
        <v>2</v>
      </c>
      <c r="I16" s="613">
        <v>1153</v>
      </c>
      <c r="J16" s="612">
        <v>267877</v>
      </c>
      <c r="K16" s="557">
        <v>955397</v>
      </c>
      <c r="L16" s="611">
        <v>1630607</v>
      </c>
      <c r="M16" s="612">
        <v>16520</v>
      </c>
      <c r="N16" s="612">
        <v>14518</v>
      </c>
      <c r="O16" s="612" t="s">
        <v>565</v>
      </c>
      <c r="P16" s="612">
        <v>1661645</v>
      </c>
      <c r="Q16" s="614">
        <v>672618</v>
      </c>
      <c r="R16" s="615" t="s">
        <v>1361</v>
      </c>
      <c r="S16" s="405"/>
    </row>
    <row r="17" spans="1:19" s="407" customFormat="1" ht="13.5" customHeight="1">
      <c r="A17" s="609" t="s">
        <v>1362</v>
      </c>
      <c r="B17" s="610">
        <v>61</v>
      </c>
      <c r="C17" s="611">
        <v>1402</v>
      </c>
      <c r="D17" s="612">
        <v>1716</v>
      </c>
      <c r="E17" s="612">
        <v>3118</v>
      </c>
      <c r="F17" s="611" t="s">
        <v>565</v>
      </c>
      <c r="G17" s="612" t="s">
        <v>565</v>
      </c>
      <c r="H17" s="613" t="s">
        <v>565</v>
      </c>
      <c r="I17" s="613">
        <v>3118</v>
      </c>
      <c r="J17" s="612">
        <v>849571</v>
      </c>
      <c r="K17" s="557">
        <v>4202385</v>
      </c>
      <c r="L17" s="611">
        <v>6224032</v>
      </c>
      <c r="M17" s="612">
        <v>162547</v>
      </c>
      <c r="N17" s="612">
        <v>286904</v>
      </c>
      <c r="O17" s="612" t="s">
        <v>565</v>
      </c>
      <c r="P17" s="612">
        <v>6673483</v>
      </c>
      <c r="Q17" s="614">
        <v>2209742</v>
      </c>
      <c r="R17" s="615" t="s">
        <v>1362</v>
      </c>
      <c r="S17" s="405"/>
    </row>
    <row r="18" spans="1:19" s="407" customFormat="1" ht="13.5" customHeight="1">
      <c r="A18" s="609" t="s">
        <v>1363</v>
      </c>
      <c r="B18" s="610">
        <v>8</v>
      </c>
      <c r="C18" s="611">
        <v>444</v>
      </c>
      <c r="D18" s="612">
        <v>775</v>
      </c>
      <c r="E18" s="612">
        <v>1219</v>
      </c>
      <c r="F18" s="611" t="s">
        <v>565</v>
      </c>
      <c r="G18" s="612" t="s">
        <v>565</v>
      </c>
      <c r="H18" s="613" t="s">
        <v>565</v>
      </c>
      <c r="I18" s="613">
        <v>1219</v>
      </c>
      <c r="J18" s="612" t="s">
        <v>381</v>
      </c>
      <c r="K18" s="557" t="s">
        <v>381</v>
      </c>
      <c r="L18" s="611" t="s">
        <v>381</v>
      </c>
      <c r="M18" s="612">
        <v>51068</v>
      </c>
      <c r="N18" s="612" t="s">
        <v>381</v>
      </c>
      <c r="O18" s="612" t="s">
        <v>565</v>
      </c>
      <c r="P18" s="612" t="s">
        <v>381</v>
      </c>
      <c r="Q18" s="614" t="s">
        <v>381</v>
      </c>
      <c r="R18" s="615" t="s">
        <v>1363</v>
      </c>
      <c r="S18" s="405"/>
    </row>
    <row r="19" spans="1:19" s="407" customFormat="1" ht="13.5" customHeight="1">
      <c r="A19" s="616" t="s">
        <v>1364</v>
      </c>
      <c r="B19" s="617">
        <v>1</v>
      </c>
      <c r="C19" s="618">
        <v>129</v>
      </c>
      <c r="D19" s="619">
        <v>474</v>
      </c>
      <c r="E19" s="619">
        <v>603</v>
      </c>
      <c r="F19" s="618" t="s">
        <v>565</v>
      </c>
      <c r="G19" s="619" t="s">
        <v>565</v>
      </c>
      <c r="H19" s="620" t="s">
        <v>565</v>
      </c>
      <c r="I19" s="620">
        <v>603</v>
      </c>
      <c r="J19" s="619" t="s">
        <v>381</v>
      </c>
      <c r="K19" s="621" t="s">
        <v>381</v>
      </c>
      <c r="L19" s="618" t="s">
        <v>381</v>
      </c>
      <c r="M19" s="619" t="s">
        <v>565</v>
      </c>
      <c r="N19" s="619" t="s">
        <v>381</v>
      </c>
      <c r="O19" s="619" t="s">
        <v>565</v>
      </c>
      <c r="P19" s="619" t="s">
        <v>381</v>
      </c>
      <c r="Q19" s="622" t="s">
        <v>381</v>
      </c>
      <c r="R19" s="623" t="s">
        <v>428</v>
      </c>
      <c r="S19" s="405"/>
    </row>
    <row r="20" spans="1:19" s="407" customFormat="1" ht="13.5" customHeight="1">
      <c r="A20" s="624" t="s">
        <v>433</v>
      </c>
      <c r="B20" s="625">
        <v>30</v>
      </c>
      <c r="C20" s="626">
        <v>1003</v>
      </c>
      <c r="D20" s="627">
        <v>327</v>
      </c>
      <c r="E20" s="627">
        <v>1330</v>
      </c>
      <c r="F20" s="626">
        <v>2</v>
      </c>
      <c r="G20" s="627">
        <v>1</v>
      </c>
      <c r="H20" s="628">
        <v>3</v>
      </c>
      <c r="I20" s="628">
        <v>1333</v>
      </c>
      <c r="J20" s="629">
        <v>498090</v>
      </c>
      <c r="K20" s="630">
        <v>4203215</v>
      </c>
      <c r="L20" s="626">
        <v>4937048</v>
      </c>
      <c r="M20" s="627">
        <v>666133</v>
      </c>
      <c r="N20" s="627">
        <v>544466</v>
      </c>
      <c r="O20" s="627" t="s">
        <v>565</v>
      </c>
      <c r="P20" s="627">
        <v>6147647</v>
      </c>
      <c r="Q20" s="631">
        <v>1664230</v>
      </c>
      <c r="R20" s="632" t="s">
        <v>433</v>
      </c>
      <c r="S20" s="405"/>
    </row>
    <row r="21" spans="1:19" s="407" customFormat="1" ht="13.5" customHeight="1">
      <c r="A21" s="609" t="s">
        <v>1359</v>
      </c>
      <c r="B21" s="610">
        <v>8</v>
      </c>
      <c r="C21" s="558">
        <v>27</v>
      </c>
      <c r="D21" s="50">
        <v>16</v>
      </c>
      <c r="E21" s="50">
        <v>43</v>
      </c>
      <c r="F21" s="558">
        <v>2</v>
      </c>
      <c r="G21" s="50">
        <v>1</v>
      </c>
      <c r="H21" s="559">
        <v>3</v>
      </c>
      <c r="I21" s="559">
        <v>46</v>
      </c>
      <c r="J21" s="50">
        <v>12430</v>
      </c>
      <c r="K21" s="557">
        <v>25481</v>
      </c>
      <c r="L21" s="611">
        <v>30311</v>
      </c>
      <c r="M21" s="612">
        <v>626</v>
      </c>
      <c r="N21" s="612">
        <v>22158</v>
      </c>
      <c r="O21" s="612" t="s">
        <v>565</v>
      </c>
      <c r="P21" s="612">
        <v>53095</v>
      </c>
      <c r="Q21" s="614">
        <v>25659</v>
      </c>
      <c r="R21" s="615" t="s">
        <v>1359</v>
      </c>
      <c r="S21" s="405"/>
    </row>
    <row r="22" spans="1:19" s="409" customFormat="1" ht="13.5" customHeight="1">
      <c r="A22" s="609" t="s">
        <v>1360</v>
      </c>
      <c r="B22" s="610">
        <v>6</v>
      </c>
      <c r="C22" s="558">
        <v>42</v>
      </c>
      <c r="D22" s="50">
        <v>39</v>
      </c>
      <c r="E22" s="50">
        <v>81</v>
      </c>
      <c r="F22" s="558" t="s">
        <v>565</v>
      </c>
      <c r="G22" s="50" t="s">
        <v>565</v>
      </c>
      <c r="H22" s="559" t="s">
        <v>565</v>
      </c>
      <c r="I22" s="559">
        <v>81</v>
      </c>
      <c r="J22" s="50">
        <v>17824</v>
      </c>
      <c r="K22" s="557">
        <v>24204</v>
      </c>
      <c r="L22" s="611">
        <v>65653</v>
      </c>
      <c r="M22" s="612">
        <v>152</v>
      </c>
      <c r="N22" s="612">
        <v>14399</v>
      </c>
      <c r="O22" s="612" t="s">
        <v>565</v>
      </c>
      <c r="P22" s="612">
        <v>80204</v>
      </c>
      <c r="Q22" s="614">
        <v>48929</v>
      </c>
      <c r="R22" s="615" t="s">
        <v>1360</v>
      </c>
      <c r="S22" s="408"/>
    </row>
    <row r="23" spans="1:19" s="406" customFormat="1" ht="13.5" customHeight="1">
      <c r="A23" s="609" t="s">
        <v>1361</v>
      </c>
      <c r="B23" s="610">
        <v>4</v>
      </c>
      <c r="C23" s="558">
        <v>68</v>
      </c>
      <c r="D23" s="50">
        <v>28</v>
      </c>
      <c r="E23" s="50">
        <v>96</v>
      </c>
      <c r="F23" s="558" t="s">
        <v>565</v>
      </c>
      <c r="G23" s="50" t="s">
        <v>565</v>
      </c>
      <c r="H23" s="559" t="s">
        <v>565</v>
      </c>
      <c r="I23" s="559">
        <v>96</v>
      </c>
      <c r="J23" s="50">
        <v>28967</v>
      </c>
      <c r="K23" s="557">
        <v>117908</v>
      </c>
      <c r="L23" s="611">
        <v>182535</v>
      </c>
      <c r="M23" s="612" t="s">
        <v>565</v>
      </c>
      <c r="N23" s="612">
        <v>5064</v>
      </c>
      <c r="O23" s="612" t="s">
        <v>565</v>
      </c>
      <c r="P23" s="612">
        <v>187599</v>
      </c>
      <c r="Q23" s="614">
        <v>60353</v>
      </c>
      <c r="R23" s="615" t="s">
        <v>1361</v>
      </c>
      <c r="S23" s="405"/>
    </row>
    <row r="24" spans="1:19" s="407" customFormat="1" ht="13.5" customHeight="1">
      <c r="A24" s="609" t="s">
        <v>1362</v>
      </c>
      <c r="B24" s="610">
        <v>8</v>
      </c>
      <c r="C24" s="558">
        <v>284</v>
      </c>
      <c r="D24" s="50">
        <v>118</v>
      </c>
      <c r="E24" s="50">
        <v>402</v>
      </c>
      <c r="F24" s="558" t="s">
        <v>565</v>
      </c>
      <c r="G24" s="50" t="s">
        <v>565</v>
      </c>
      <c r="H24" s="559" t="s">
        <v>565</v>
      </c>
      <c r="I24" s="559">
        <v>402</v>
      </c>
      <c r="J24" s="50">
        <v>142645</v>
      </c>
      <c r="K24" s="557">
        <v>1748816</v>
      </c>
      <c r="L24" s="611">
        <v>2016918</v>
      </c>
      <c r="M24" s="612">
        <v>189812</v>
      </c>
      <c r="N24" s="612">
        <v>335385</v>
      </c>
      <c r="O24" s="612" t="s">
        <v>565</v>
      </c>
      <c r="P24" s="612">
        <v>2542115</v>
      </c>
      <c r="Q24" s="614">
        <v>664912</v>
      </c>
      <c r="R24" s="615" t="s">
        <v>1362</v>
      </c>
      <c r="S24" s="405"/>
    </row>
    <row r="25" spans="1:19" s="407" customFormat="1" ht="13.5" customHeight="1">
      <c r="A25" s="609" t="s">
        <v>1363</v>
      </c>
      <c r="B25" s="610">
        <v>4</v>
      </c>
      <c r="C25" s="558">
        <v>582</v>
      </c>
      <c r="D25" s="50">
        <v>126</v>
      </c>
      <c r="E25" s="50">
        <v>708</v>
      </c>
      <c r="F25" s="558" t="s">
        <v>565</v>
      </c>
      <c r="G25" s="50" t="s">
        <v>565</v>
      </c>
      <c r="H25" s="559" t="s">
        <v>565</v>
      </c>
      <c r="I25" s="559">
        <v>708</v>
      </c>
      <c r="J25" s="50">
        <v>296224</v>
      </c>
      <c r="K25" s="557">
        <v>2286806</v>
      </c>
      <c r="L25" s="611">
        <v>2641631</v>
      </c>
      <c r="M25" s="612">
        <v>475543</v>
      </c>
      <c r="N25" s="612">
        <v>167460</v>
      </c>
      <c r="O25" s="612" t="s">
        <v>565</v>
      </c>
      <c r="P25" s="612">
        <v>3284634</v>
      </c>
      <c r="Q25" s="614">
        <v>864377</v>
      </c>
      <c r="R25" s="615" t="s">
        <v>1363</v>
      </c>
      <c r="S25" s="405"/>
    </row>
    <row r="26" spans="1:19" s="407" customFormat="1" ht="13.5" customHeight="1">
      <c r="A26" s="609" t="s">
        <v>1364</v>
      </c>
      <c r="B26" s="610" t="s">
        <v>565</v>
      </c>
      <c r="C26" s="558" t="s">
        <v>565</v>
      </c>
      <c r="D26" s="50" t="s">
        <v>565</v>
      </c>
      <c r="E26" s="50" t="s">
        <v>565</v>
      </c>
      <c r="F26" s="558" t="s">
        <v>565</v>
      </c>
      <c r="G26" s="50" t="s">
        <v>565</v>
      </c>
      <c r="H26" s="559" t="s">
        <v>565</v>
      </c>
      <c r="I26" s="559" t="s">
        <v>565</v>
      </c>
      <c r="J26" s="50" t="s">
        <v>565</v>
      </c>
      <c r="K26" s="557" t="s">
        <v>565</v>
      </c>
      <c r="L26" s="611" t="s">
        <v>565</v>
      </c>
      <c r="M26" s="612" t="s">
        <v>565</v>
      </c>
      <c r="N26" s="612" t="s">
        <v>565</v>
      </c>
      <c r="O26" s="612" t="s">
        <v>565</v>
      </c>
      <c r="P26" s="612" t="s">
        <v>565</v>
      </c>
      <c r="Q26" s="614" t="s">
        <v>565</v>
      </c>
      <c r="R26" s="615" t="s">
        <v>428</v>
      </c>
      <c r="S26" s="405"/>
    </row>
    <row r="27" spans="1:19" s="407" customFormat="1" ht="13.5" customHeight="1">
      <c r="A27" s="601" t="s">
        <v>434</v>
      </c>
      <c r="B27" s="602">
        <v>280</v>
      </c>
      <c r="C27" s="603">
        <v>2217</v>
      </c>
      <c r="D27" s="604">
        <v>2221</v>
      </c>
      <c r="E27" s="604">
        <v>4438</v>
      </c>
      <c r="F27" s="603">
        <v>76</v>
      </c>
      <c r="G27" s="604">
        <v>50</v>
      </c>
      <c r="H27" s="605">
        <v>126</v>
      </c>
      <c r="I27" s="605">
        <v>4564</v>
      </c>
      <c r="J27" s="633">
        <v>1247547</v>
      </c>
      <c r="K27" s="606">
        <v>4226400</v>
      </c>
      <c r="L27" s="603">
        <v>5132217</v>
      </c>
      <c r="M27" s="604">
        <v>1891792</v>
      </c>
      <c r="N27" s="604">
        <v>200277</v>
      </c>
      <c r="O27" s="604">
        <v>2</v>
      </c>
      <c r="P27" s="604">
        <v>7224288</v>
      </c>
      <c r="Q27" s="607">
        <v>2798458</v>
      </c>
      <c r="R27" s="608" t="s">
        <v>434</v>
      </c>
      <c r="S27" s="405"/>
    </row>
    <row r="28" spans="1:19" s="407" customFormat="1" ht="13.5" customHeight="1">
      <c r="A28" s="609" t="s">
        <v>1359</v>
      </c>
      <c r="B28" s="610">
        <v>159</v>
      </c>
      <c r="C28" s="558">
        <v>375</v>
      </c>
      <c r="D28" s="50">
        <v>489</v>
      </c>
      <c r="E28" s="50">
        <v>864</v>
      </c>
      <c r="F28" s="558">
        <v>63</v>
      </c>
      <c r="G28" s="50">
        <v>40</v>
      </c>
      <c r="H28" s="559">
        <v>103</v>
      </c>
      <c r="I28" s="559">
        <v>967</v>
      </c>
      <c r="J28" s="50">
        <v>183234</v>
      </c>
      <c r="K28" s="557">
        <v>499537</v>
      </c>
      <c r="L28" s="611">
        <v>656940</v>
      </c>
      <c r="M28" s="612">
        <v>213269</v>
      </c>
      <c r="N28" s="612">
        <v>33235</v>
      </c>
      <c r="O28" s="612">
        <v>2</v>
      </c>
      <c r="P28" s="612">
        <v>903446</v>
      </c>
      <c r="Q28" s="614">
        <v>384692</v>
      </c>
      <c r="R28" s="615" t="s">
        <v>1359</v>
      </c>
      <c r="S28" s="405"/>
    </row>
    <row r="29" spans="1:19" s="407" customFormat="1" ht="13.5" customHeight="1">
      <c r="A29" s="609" t="s">
        <v>1360</v>
      </c>
      <c r="B29" s="610">
        <v>67</v>
      </c>
      <c r="C29" s="558">
        <v>364</v>
      </c>
      <c r="D29" s="50">
        <v>541</v>
      </c>
      <c r="E29" s="50">
        <v>905</v>
      </c>
      <c r="F29" s="558">
        <v>11</v>
      </c>
      <c r="G29" s="50">
        <v>9</v>
      </c>
      <c r="H29" s="559">
        <v>20</v>
      </c>
      <c r="I29" s="559">
        <v>925</v>
      </c>
      <c r="J29" s="50">
        <v>228296</v>
      </c>
      <c r="K29" s="557">
        <v>799682</v>
      </c>
      <c r="L29" s="611">
        <v>997911</v>
      </c>
      <c r="M29" s="612">
        <v>307548</v>
      </c>
      <c r="N29" s="612">
        <v>99781</v>
      </c>
      <c r="O29" s="612" t="s">
        <v>565</v>
      </c>
      <c r="P29" s="612">
        <v>1405240</v>
      </c>
      <c r="Q29" s="614">
        <v>576726</v>
      </c>
      <c r="R29" s="615" t="s">
        <v>1360</v>
      </c>
      <c r="S29" s="405"/>
    </row>
    <row r="30" spans="1:19" s="409" customFormat="1" ht="13.5" customHeight="1">
      <c r="A30" s="609" t="s">
        <v>1361</v>
      </c>
      <c r="B30" s="610">
        <v>25</v>
      </c>
      <c r="C30" s="558">
        <v>321</v>
      </c>
      <c r="D30" s="50">
        <v>276</v>
      </c>
      <c r="E30" s="50">
        <v>597</v>
      </c>
      <c r="F30" s="558">
        <v>2</v>
      </c>
      <c r="G30" s="50">
        <v>1</v>
      </c>
      <c r="H30" s="559">
        <v>3</v>
      </c>
      <c r="I30" s="559">
        <v>600</v>
      </c>
      <c r="J30" s="50">
        <v>176873</v>
      </c>
      <c r="K30" s="557">
        <v>663279</v>
      </c>
      <c r="L30" s="611">
        <v>849111</v>
      </c>
      <c r="M30" s="612">
        <v>171228</v>
      </c>
      <c r="N30" s="612">
        <v>20759</v>
      </c>
      <c r="O30" s="612" t="s">
        <v>565</v>
      </c>
      <c r="P30" s="612">
        <v>1041098</v>
      </c>
      <c r="Q30" s="614">
        <v>360292</v>
      </c>
      <c r="R30" s="615" t="s">
        <v>1361</v>
      </c>
      <c r="S30" s="408"/>
    </row>
    <row r="31" spans="1:19" s="406" customFormat="1" ht="13.5" customHeight="1">
      <c r="A31" s="609" t="s">
        <v>1362</v>
      </c>
      <c r="B31" s="610">
        <v>24</v>
      </c>
      <c r="C31" s="558">
        <v>809</v>
      </c>
      <c r="D31" s="50">
        <v>542</v>
      </c>
      <c r="E31" s="50">
        <v>1351</v>
      </c>
      <c r="F31" s="558" t="s">
        <v>565</v>
      </c>
      <c r="G31" s="50" t="s">
        <v>565</v>
      </c>
      <c r="H31" s="559" t="s">
        <v>565</v>
      </c>
      <c r="I31" s="559">
        <v>1351</v>
      </c>
      <c r="J31" s="50">
        <v>426166</v>
      </c>
      <c r="K31" s="557">
        <v>1589444</v>
      </c>
      <c r="L31" s="611">
        <v>1921099</v>
      </c>
      <c r="M31" s="612">
        <v>679466</v>
      </c>
      <c r="N31" s="612">
        <v>25906</v>
      </c>
      <c r="O31" s="612" t="s">
        <v>565</v>
      </c>
      <c r="P31" s="612">
        <v>2626471</v>
      </c>
      <c r="Q31" s="614">
        <v>957287</v>
      </c>
      <c r="R31" s="615" t="s">
        <v>1362</v>
      </c>
      <c r="S31" s="405"/>
    </row>
    <row r="32" spans="1:19" s="407" customFormat="1" ht="13.5" customHeight="1">
      <c r="A32" s="609" t="s">
        <v>1363</v>
      </c>
      <c r="B32" s="610">
        <v>5</v>
      </c>
      <c r="C32" s="558">
        <v>348</v>
      </c>
      <c r="D32" s="50">
        <v>373</v>
      </c>
      <c r="E32" s="50">
        <v>721</v>
      </c>
      <c r="F32" s="558" t="s">
        <v>565</v>
      </c>
      <c r="G32" s="50" t="s">
        <v>565</v>
      </c>
      <c r="H32" s="559" t="s">
        <v>565</v>
      </c>
      <c r="I32" s="559">
        <v>721</v>
      </c>
      <c r="J32" s="50">
        <v>232978</v>
      </c>
      <c r="K32" s="557">
        <v>674458</v>
      </c>
      <c r="L32" s="611">
        <v>707156</v>
      </c>
      <c r="M32" s="612">
        <v>520281</v>
      </c>
      <c r="N32" s="612">
        <v>20596</v>
      </c>
      <c r="O32" s="612" t="s">
        <v>565</v>
      </c>
      <c r="P32" s="612">
        <v>1248033</v>
      </c>
      <c r="Q32" s="614">
        <v>519461</v>
      </c>
      <c r="R32" s="615" t="s">
        <v>1363</v>
      </c>
      <c r="S32" s="405"/>
    </row>
    <row r="33" spans="1:19" s="407" customFormat="1" ht="13.5" customHeight="1">
      <c r="A33" s="616" t="s">
        <v>1364</v>
      </c>
      <c r="B33" s="617" t="s">
        <v>565</v>
      </c>
      <c r="C33" s="634" t="s">
        <v>565</v>
      </c>
      <c r="D33" s="635" t="s">
        <v>565</v>
      </c>
      <c r="E33" s="635" t="s">
        <v>565</v>
      </c>
      <c r="F33" s="634" t="s">
        <v>565</v>
      </c>
      <c r="G33" s="635" t="s">
        <v>565</v>
      </c>
      <c r="H33" s="636" t="s">
        <v>565</v>
      </c>
      <c r="I33" s="636" t="s">
        <v>565</v>
      </c>
      <c r="J33" s="635" t="s">
        <v>565</v>
      </c>
      <c r="K33" s="621" t="s">
        <v>565</v>
      </c>
      <c r="L33" s="618" t="s">
        <v>565</v>
      </c>
      <c r="M33" s="619" t="s">
        <v>565</v>
      </c>
      <c r="N33" s="619" t="s">
        <v>565</v>
      </c>
      <c r="O33" s="619" t="s">
        <v>565</v>
      </c>
      <c r="P33" s="619" t="s">
        <v>565</v>
      </c>
      <c r="Q33" s="622" t="s">
        <v>565</v>
      </c>
      <c r="R33" s="623" t="s">
        <v>428</v>
      </c>
      <c r="S33" s="405"/>
    </row>
    <row r="34" spans="1:19" s="407" customFormat="1" ht="13.5" customHeight="1">
      <c r="A34" s="624" t="s">
        <v>435</v>
      </c>
      <c r="B34" s="625">
        <v>96</v>
      </c>
      <c r="C34" s="626">
        <v>1027</v>
      </c>
      <c r="D34" s="627">
        <v>291</v>
      </c>
      <c r="E34" s="627">
        <v>1318</v>
      </c>
      <c r="F34" s="626">
        <v>20</v>
      </c>
      <c r="G34" s="627">
        <v>9</v>
      </c>
      <c r="H34" s="628">
        <v>29</v>
      </c>
      <c r="I34" s="628">
        <v>1347</v>
      </c>
      <c r="J34" s="629">
        <v>493389</v>
      </c>
      <c r="K34" s="630">
        <v>1935668</v>
      </c>
      <c r="L34" s="626">
        <v>2787125</v>
      </c>
      <c r="M34" s="627">
        <v>131711</v>
      </c>
      <c r="N34" s="627">
        <v>270663</v>
      </c>
      <c r="O34" s="627">
        <v>6532</v>
      </c>
      <c r="P34" s="627">
        <v>3196031</v>
      </c>
      <c r="Q34" s="631">
        <v>1163136</v>
      </c>
      <c r="R34" s="632" t="s">
        <v>435</v>
      </c>
      <c r="S34" s="405"/>
    </row>
    <row r="35" spans="1:19" s="407" customFormat="1" ht="13.5" customHeight="1">
      <c r="A35" s="609" t="s">
        <v>1359</v>
      </c>
      <c r="B35" s="610">
        <v>54</v>
      </c>
      <c r="C35" s="558">
        <v>228</v>
      </c>
      <c r="D35" s="50">
        <v>92</v>
      </c>
      <c r="E35" s="50">
        <v>320</v>
      </c>
      <c r="F35" s="558">
        <v>17</v>
      </c>
      <c r="G35" s="50">
        <v>7</v>
      </c>
      <c r="H35" s="559">
        <v>24</v>
      </c>
      <c r="I35" s="559">
        <v>344</v>
      </c>
      <c r="J35" s="50">
        <v>89807</v>
      </c>
      <c r="K35" s="557">
        <v>245264</v>
      </c>
      <c r="L35" s="611">
        <v>356211</v>
      </c>
      <c r="M35" s="612">
        <v>23644</v>
      </c>
      <c r="N35" s="612">
        <v>29707</v>
      </c>
      <c r="O35" s="612">
        <v>6532</v>
      </c>
      <c r="P35" s="612">
        <v>416094</v>
      </c>
      <c r="Q35" s="614">
        <v>162696</v>
      </c>
      <c r="R35" s="615" t="s">
        <v>1359</v>
      </c>
      <c r="S35" s="405"/>
    </row>
    <row r="36" spans="1:19" s="407" customFormat="1" ht="13.5" customHeight="1">
      <c r="A36" s="609" t="s">
        <v>1360</v>
      </c>
      <c r="B36" s="610">
        <v>26</v>
      </c>
      <c r="C36" s="558">
        <v>268</v>
      </c>
      <c r="D36" s="50">
        <v>59</v>
      </c>
      <c r="E36" s="50">
        <v>327</v>
      </c>
      <c r="F36" s="558">
        <v>3</v>
      </c>
      <c r="G36" s="50">
        <v>2</v>
      </c>
      <c r="H36" s="559">
        <v>5</v>
      </c>
      <c r="I36" s="559">
        <v>332</v>
      </c>
      <c r="J36" s="50">
        <v>90501</v>
      </c>
      <c r="K36" s="557">
        <v>398654</v>
      </c>
      <c r="L36" s="611">
        <v>646792</v>
      </c>
      <c r="M36" s="612">
        <v>11327</v>
      </c>
      <c r="N36" s="612">
        <v>27917</v>
      </c>
      <c r="O36" s="612" t="s">
        <v>565</v>
      </c>
      <c r="P36" s="612">
        <v>686036</v>
      </c>
      <c r="Q36" s="614">
        <v>273698</v>
      </c>
      <c r="R36" s="615" t="s">
        <v>1360</v>
      </c>
      <c r="S36" s="405"/>
    </row>
    <row r="37" spans="1:19" s="407" customFormat="1" ht="13.5" customHeight="1">
      <c r="A37" s="609" t="s">
        <v>1361</v>
      </c>
      <c r="B37" s="610">
        <v>9</v>
      </c>
      <c r="C37" s="558">
        <v>166</v>
      </c>
      <c r="D37" s="50">
        <v>62</v>
      </c>
      <c r="E37" s="50">
        <v>228</v>
      </c>
      <c r="F37" s="558" t="s">
        <v>565</v>
      </c>
      <c r="G37" s="50" t="s">
        <v>565</v>
      </c>
      <c r="H37" s="559" t="s">
        <v>565</v>
      </c>
      <c r="I37" s="559">
        <v>228</v>
      </c>
      <c r="J37" s="50">
        <v>67510</v>
      </c>
      <c r="K37" s="557">
        <v>339024</v>
      </c>
      <c r="L37" s="611">
        <v>458442</v>
      </c>
      <c r="M37" s="612">
        <v>47035</v>
      </c>
      <c r="N37" s="612">
        <v>22910</v>
      </c>
      <c r="O37" s="612" t="s">
        <v>565</v>
      </c>
      <c r="P37" s="612">
        <v>528387</v>
      </c>
      <c r="Q37" s="614">
        <v>180346</v>
      </c>
      <c r="R37" s="615" t="s">
        <v>1361</v>
      </c>
      <c r="S37" s="405"/>
    </row>
    <row r="38" spans="1:19" s="409" customFormat="1" ht="13.5" customHeight="1">
      <c r="A38" s="609" t="s">
        <v>1362</v>
      </c>
      <c r="B38" s="610">
        <v>6</v>
      </c>
      <c r="C38" s="558">
        <v>275</v>
      </c>
      <c r="D38" s="50">
        <v>59</v>
      </c>
      <c r="E38" s="50">
        <v>334</v>
      </c>
      <c r="F38" s="558" t="s">
        <v>565</v>
      </c>
      <c r="G38" s="50" t="s">
        <v>565</v>
      </c>
      <c r="H38" s="559" t="s">
        <v>565</v>
      </c>
      <c r="I38" s="559">
        <v>334</v>
      </c>
      <c r="J38" s="50" t="s">
        <v>381</v>
      </c>
      <c r="K38" s="557" t="s">
        <v>381</v>
      </c>
      <c r="L38" s="611" t="s">
        <v>381</v>
      </c>
      <c r="M38" s="612" t="s">
        <v>381</v>
      </c>
      <c r="N38" s="612">
        <v>190129</v>
      </c>
      <c r="O38" s="612" t="s">
        <v>565</v>
      </c>
      <c r="P38" s="612" t="s">
        <v>381</v>
      </c>
      <c r="Q38" s="614" t="s">
        <v>381</v>
      </c>
      <c r="R38" s="615" t="s">
        <v>1362</v>
      </c>
      <c r="S38" s="408"/>
    </row>
    <row r="39" spans="1:19" s="409" customFormat="1" ht="13.5" customHeight="1">
      <c r="A39" s="609" t="s">
        <v>1363</v>
      </c>
      <c r="B39" s="610">
        <v>1</v>
      </c>
      <c r="C39" s="558">
        <v>90</v>
      </c>
      <c r="D39" s="50">
        <v>19</v>
      </c>
      <c r="E39" s="50">
        <v>109</v>
      </c>
      <c r="F39" s="558" t="s">
        <v>565</v>
      </c>
      <c r="G39" s="50" t="s">
        <v>565</v>
      </c>
      <c r="H39" s="559" t="s">
        <v>565</v>
      </c>
      <c r="I39" s="559">
        <v>109</v>
      </c>
      <c r="J39" s="50" t="s">
        <v>381</v>
      </c>
      <c r="K39" s="557" t="s">
        <v>381</v>
      </c>
      <c r="L39" s="611" t="s">
        <v>381</v>
      </c>
      <c r="M39" s="612" t="s">
        <v>381</v>
      </c>
      <c r="N39" s="612" t="s">
        <v>565</v>
      </c>
      <c r="O39" s="612" t="s">
        <v>565</v>
      </c>
      <c r="P39" s="612" t="s">
        <v>381</v>
      </c>
      <c r="Q39" s="614" t="s">
        <v>381</v>
      </c>
      <c r="R39" s="615" t="s">
        <v>1363</v>
      </c>
      <c r="S39" s="405"/>
    </row>
    <row r="40" spans="1:19" s="407" customFormat="1" ht="13.5" customHeight="1">
      <c r="A40" s="609" t="s">
        <v>1364</v>
      </c>
      <c r="B40" s="610" t="s">
        <v>565</v>
      </c>
      <c r="C40" s="558" t="s">
        <v>565</v>
      </c>
      <c r="D40" s="50" t="s">
        <v>565</v>
      </c>
      <c r="E40" s="50" t="s">
        <v>565</v>
      </c>
      <c r="F40" s="558" t="s">
        <v>565</v>
      </c>
      <c r="G40" s="50" t="s">
        <v>565</v>
      </c>
      <c r="H40" s="559" t="s">
        <v>565</v>
      </c>
      <c r="I40" s="559" t="s">
        <v>565</v>
      </c>
      <c r="J40" s="50" t="s">
        <v>565</v>
      </c>
      <c r="K40" s="557" t="s">
        <v>565</v>
      </c>
      <c r="L40" s="611" t="s">
        <v>565</v>
      </c>
      <c r="M40" s="612" t="s">
        <v>565</v>
      </c>
      <c r="N40" s="612" t="s">
        <v>565</v>
      </c>
      <c r="O40" s="612" t="s">
        <v>565</v>
      </c>
      <c r="P40" s="612" t="s">
        <v>565</v>
      </c>
      <c r="Q40" s="614" t="s">
        <v>565</v>
      </c>
      <c r="R40" s="615" t="s">
        <v>428</v>
      </c>
      <c r="S40" s="405"/>
    </row>
    <row r="41" spans="1:19" s="407" customFormat="1" ht="13.5" customHeight="1">
      <c r="A41" s="601" t="s">
        <v>436</v>
      </c>
      <c r="B41" s="602">
        <v>108</v>
      </c>
      <c r="C41" s="603">
        <v>906</v>
      </c>
      <c r="D41" s="604">
        <v>383</v>
      </c>
      <c r="E41" s="604">
        <v>1289</v>
      </c>
      <c r="F41" s="603">
        <v>39</v>
      </c>
      <c r="G41" s="604">
        <v>15</v>
      </c>
      <c r="H41" s="605">
        <v>54</v>
      </c>
      <c r="I41" s="605">
        <v>1343</v>
      </c>
      <c r="J41" s="633">
        <v>377242</v>
      </c>
      <c r="K41" s="606">
        <v>1004869</v>
      </c>
      <c r="L41" s="603">
        <v>1622184</v>
      </c>
      <c r="M41" s="604">
        <v>31352</v>
      </c>
      <c r="N41" s="604">
        <v>47497</v>
      </c>
      <c r="O41" s="604" t="s">
        <v>565</v>
      </c>
      <c r="P41" s="604">
        <v>1701033</v>
      </c>
      <c r="Q41" s="607">
        <v>663549</v>
      </c>
      <c r="R41" s="608" t="s">
        <v>436</v>
      </c>
      <c r="S41" s="405"/>
    </row>
    <row r="42" spans="1:19" s="407" customFormat="1" ht="13.5" customHeight="1">
      <c r="A42" s="609" t="s">
        <v>1359</v>
      </c>
      <c r="B42" s="610">
        <v>68</v>
      </c>
      <c r="C42" s="558">
        <v>237</v>
      </c>
      <c r="D42" s="50">
        <v>99</v>
      </c>
      <c r="E42" s="50">
        <v>336</v>
      </c>
      <c r="F42" s="558">
        <v>36</v>
      </c>
      <c r="G42" s="50">
        <v>14</v>
      </c>
      <c r="H42" s="559">
        <v>50</v>
      </c>
      <c r="I42" s="559">
        <v>386</v>
      </c>
      <c r="J42" s="50">
        <v>89921</v>
      </c>
      <c r="K42" s="557">
        <v>209025</v>
      </c>
      <c r="L42" s="611">
        <v>353575</v>
      </c>
      <c r="M42" s="612">
        <v>19633</v>
      </c>
      <c r="N42" s="612">
        <v>691</v>
      </c>
      <c r="O42" s="612" t="s">
        <v>565</v>
      </c>
      <c r="P42" s="612">
        <v>373899</v>
      </c>
      <c r="Q42" s="614">
        <v>157026</v>
      </c>
      <c r="R42" s="615" t="s">
        <v>1359</v>
      </c>
      <c r="S42" s="405"/>
    </row>
    <row r="43" spans="1:19" s="407" customFormat="1" ht="13.5" customHeight="1">
      <c r="A43" s="609" t="s">
        <v>1360</v>
      </c>
      <c r="B43" s="610">
        <v>28</v>
      </c>
      <c r="C43" s="558">
        <v>276</v>
      </c>
      <c r="D43" s="50">
        <v>93</v>
      </c>
      <c r="E43" s="50">
        <v>369</v>
      </c>
      <c r="F43" s="558">
        <v>1</v>
      </c>
      <c r="G43" s="50" t="s">
        <v>565</v>
      </c>
      <c r="H43" s="559">
        <v>1</v>
      </c>
      <c r="I43" s="559">
        <v>370</v>
      </c>
      <c r="J43" s="50">
        <v>105936</v>
      </c>
      <c r="K43" s="557">
        <v>251089</v>
      </c>
      <c r="L43" s="611">
        <v>421116</v>
      </c>
      <c r="M43" s="612">
        <v>11719</v>
      </c>
      <c r="N43" s="612">
        <v>8806</v>
      </c>
      <c r="O43" s="612" t="s">
        <v>565</v>
      </c>
      <c r="P43" s="612">
        <v>441641</v>
      </c>
      <c r="Q43" s="614">
        <v>181481</v>
      </c>
      <c r="R43" s="615" t="s">
        <v>1360</v>
      </c>
      <c r="S43" s="405"/>
    </row>
    <row r="44" spans="1:19" s="407" customFormat="1" ht="13.5" customHeight="1">
      <c r="A44" s="609" t="s">
        <v>1361</v>
      </c>
      <c r="B44" s="610">
        <v>7</v>
      </c>
      <c r="C44" s="558">
        <v>121</v>
      </c>
      <c r="D44" s="50">
        <v>48</v>
      </c>
      <c r="E44" s="50">
        <v>169</v>
      </c>
      <c r="F44" s="558">
        <v>2</v>
      </c>
      <c r="G44" s="50">
        <v>1</v>
      </c>
      <c r="H44" s="559">
        <v>3</v>
      </c>
      <c r="I44" s="559">
        <v>172</v>
      </c>
      <c r="J44" s="50">
        <v>65391</v>
      </c>
      <c r="K44" s="557">
        <v>171946</v>
      </c>
      <c r="L44" s="611">
        <v>282031</v>
      </c>
      <c r="M44" s="612" t="s">
        <v>565</v>
      </c>
      <c r="N44" s="612">
        <v>38000</v>
      </c>
      <c r="O44" s="612" t="s">
        <v>565</v>
      </c>
      <c r="P44" s="612">
        <v>320031</v>
      </c>
      <c r="Q44" s="614">
        <v>141033</v>
      </c>
      <c r="R44" s="615" t="s">
        <v>1361</v>
      </c>
      <c r="S44" s="405"/>
    </row>
    <row r="45" spans="1:19" s="407" customFormat="1" ht="13.5" customHeight="1">
      <c r="A45" s="609" t="s">
        <v>1362</v>
      </c>
      <c r="B45" s="610">
        <v>3</v>
      </c>
      <c r="C45" s="558">
        <v>144</v>
      </c>
      <c r="D45" s="50">
        <v>20</v>
      </c>
      <c r="E45" s="50">
        <v>164</v>
      </c>
      <c r="F45" s="558" t="s">
        <v>565</v>
      </c>
      <c r="G45" s="50" t="s">
        <v>565</v>
      </c>
      <c r="H45" s="559" t="s">
        <v>565</v>
      </c>
      <c r="I45" s="559">
        <v>164</v>
      </c>
      <c r="J45" s="50" t="s">
        <v>381</v>
      </c>
      <c r="K45" s="557" t="s">
        <v>381</v>
      </c>
      <c r="L45" s="611" t="s">
        <v>381</v>
      </c>
      <c r="M45" s="612" t="s">
        <v>565</v>
      </c>
      <c r="N45" s="612" t="s">
        <v>565</v>
      </c>
      <c r="O45" s="612" t="s">
        <v>565</v>
      </c>
      <c r="P45" s="612" t="s">
        <v>381</v>
      </c>
      <c r="Q45" s="614" t="s">
        <v>381</v>
      </c>
      <c r="R45" s="615" t="s">
        <v>1362</v>
      </c>
      <c r="S45" s="405"/>
    </row>
    <row r="46" spans="1:19" s="409" customFormat="1" ht="13.5" customHeight="1">
      <c r="A46" s="609" t="s">
        <v>1363</v>
      </c>
      <c r="B46" s="610">
        <v>2</v>
      </c>
      <c r="C46" s="558">
        <v>128</v>
      </c>
      <c r="D46" s="50">
        <v>123</v>
      </c>
      <c r="E46" s="50">
        <v>251</v>
      </c>
      <c r="F46" s="558" t="s">
        <v>565</v>
      </c>
      <c r="G46" s="50" t="s">
        <v>565</v>
      </c>
      <c r="H46" s="559" t="s">
        <v>565</v>
      </c>
      <c r="I46" s="559">
        <v>251</v>
      </c>
      <c r="J46" s="50" t="s">
        <v>381</v>
      </c>
      <c r="K46" s="557" t="s">
        <v>381</v>
      </c>
      <c r="L46" s="611" t="s">
        <v>381</v>
      </c>
      <c r="M46" s="612" t="s">
        <v>565</v>
      </c>
      <c r="N46" s="612" t="s">
        <v>565</v>
      </c>
      <c r="O46" s="612" t="s">
        <v>565</v>
      </c>
      <c r="P46" s="612" t="s">
        <v>381</v>
      </c>
      <c r="Q46" s="614" t="s">
        <v>381</v>
      </c>
      <c r="R46" s="615" t="s">
        <v>1363</v>
      </c>
      <c r="S46" s="408"/>
    </row>
    <row r="47" spans="1:19" s="409" customFormat="1" ht="13.5" customHeight="1">
      <c r="A47" s="616" t="s">
        <v>1364</v>
      </c>
      <c r="B47" s="617" t="s">
        <v>565</v>
      </c>
      <c r="C47" s="634" t="s">
        <v>565</v>
      </c>
      <c r="D47" s="635" t="s">
        <v>565</v>
      </c>
      <c r="E47" s="635" t="s">
        <v>565</v>
      </c>
      <c r="F47" s="634" t="s">
        <v>565</v>
      </c>
      <c r="G47" s="635" t="s">
        <v>565</v>
      </c>
      <c r="H47" s="636" t="s">
        <v>565</v>
      </c>
      <c r="I47" s="636" t="s">
        <v>565</v>
      </c>
      <c r="J47" s="635" t="s">
        <v>565</v>
      </c>
      <c r="K47" s="621" t="s">
        <v>565</v>
      </c>
      <c r="L47" s="618" t="s">
        <v>565</v>
      </c>
      <c r="M47" s="619" t="s">
        <v>565</v>
      </c>
      <c r="N47" s="619" t="s">
        <v>565</v>
      </c>
      <c r="O47" s="619" t="s">
        <v>565</v>
      </c>
      <c r="P47" s="619" t="s">
        <v>565</v>
      </c>
      <c r="Q47" s="622" t="s">
        <v>565</v>
      </c>
      <c r="R47" s="623" t="s">
        <v>428</v>
      </c>
      <c r="S47" s="405"/>
    </row>
    <row r="48" spans="1:19" s="407" customFormat="1" ht="13.5" customHeight="1">
      <c r="A48" s="624" t="s">
        <v>437</v>
      </c>
      <c r="B48" s="625">
        <v>38</v>
      </c>
      <c r="C48" s="637">
        <v>648</v>
      </c>
      <c r="D48" s="629">
        <v>339</v>
      </c>
      <c r="E48" s="629">
        <v>987</v>
      </c>
      <c r="F48" s="637">
        <v>7</v>
      </c>
      <c r="G48" s="629">
        <v>4</v>
      </c>
      <c r="H48" s="638">
        <v>11</v>
      </c>
      <c r="I48" s="638">
        <v>998</v>
      </c>
      <c r="J48" s="629">
        <v>347526</v>
      </c>
      <c r="K48" s="630">
        <v>2283385</v>
      </c>
      <c r="L48" s="626">
        <v>3169348</v>
      </c>
      <c r="M48" s="627">
        <v>113200</v>
      </c>
      <c r="N48" s="627">
        <v>212880</v>
      </c>
      <c r="O48" s="627" t="s">
        <v>565</v>
      </c>
      <c r="P48" s="627">
        <v>3495428</v>
      </c>
      <c r="Q48" s="631">
        <v>1068455</v>
      </c>
      <c r="R48" s="632" t="s">
        <v>437</v>
      </c>
      <c r="S48" s="405"/>
    </row>
    <row r="49" spans="1:20" s="407" customFormat="1" ht="13.5" customHeight="1">
      <c r="A49" s="609" t="s">
        <v>1359</v>
      </c>
      <c r="B49" s="610">
        <v>20</v>
      </c>
      <c r="C49" s="558">
        <v>60</v>
      </c>
      <c r="D49" s="50">
        <v>44</v>
      </c>
      <c r="E49" s="50">
        <v>104</v>
      </c>
      <c r="F49" s="558">
        <v>7</v>
      </c>
      <c r="G49" s="50">
        <v>4</v>
      </c>
      <c r="H49" s="559">
        <v>11</v>
      </c>
      <c r="I49" s="559">
        <v>115</v>
      </c>
      <c r="J49" s="50">
        <v>31163</v>
      </c>
      <c r="K49" s="557">
        <v>92417</v>
      </c>
      <c r="L49" s="611">
        <v>143937</v>
      </c>
      <c r="M49" s="612">
        <v>10116</v>
      </c>
      <c r="N49" s="612">
        <v>2642</v>
      </c>
      <c r="O49" s="612" t="s">
        <v>565</v>
      </c>
      <c r="P49" s="612">
        <v>156695</v>
      </c>
      <c r="Q49" s="614">
        <v>61216</v>
      </c>
      <c r="R49" s="615" t="s">
        <v>1359</v>
      </c>
      <c r="S49" s="405"/>
    </row>
    <row r="50" spans="1:20" s="407" customFormat="1" ht="13.5" customHeight="1">
      <c r="A50" s="609" t="s">
        <v>1360</v>
      </c>
      <c r="B50" s="610">
        <v>9</v>
      </c>
      <c r="C50" s="558">
        <v>88</v>
      </c>
      <c r="D50" s="50">
        <v>53</v>
      </c>
      <c r="E50" s="50">
        <v>141</v>
      </c>
      <c r="F50" s="558" t="s">
        <v>565</v>
      </c>
      <c r="G50" s="50" t="s">
        <v>565</v>
      </c>
      <c r="H50" s="559" t="s">
        <v>565</v>
      </c>
      <c r="I50" s="559">
        <v>141</v>
      </c>
      <c r="J50" s="50">
        <v>42081</v>
      </c>
      <c r="K50" s="557">
        <v>144162</v>
      </c>
      <c r="L50" s="611">
        <v>223515</v>
      </c>
      <c r="M50" s="612">
        <v>3632</v>
      </c>
      <c r="N50" s="612">
        <v>179</v>
      </c>
      <c r="O50" s="612" t="s">
        <v>565</v>
      </c>
      <c r="P50" s="612">
        <v>227326</v>
      </c>
      <c r="Q50" s="614">
        <v>79205</v>
      </c>
      <c r="R50" s="615" t="s">
        <v>1360</v>
      </c>
      <c r="S50" s="405"/>
    </row>
    <row r="51" spans="1:20" s="407" customFormat="1" ht="13.5" customHeight="1">
      <c r="A51" s="609" t="s">
        <v>1361</v>
      </c>
      <c r="B51" s="610">
        <v>3</v>
      </c>
      <c r="C51" s="558">
        <v>49</v>
      </c>
      <c r="D51" s="50">
        <v>16</v>
      </c>
      <c r="E51" s="50">
        <v>65</v>
      </c>
      <c r="F51" s="558" t="s">
        <v>565</v>
      </c>
      <c r="G51" s="50" t="s">
        <v>565</v>
      </c>
      <c r="H51" s="559" t="s">
        <v>565</v>
      </c>
      <c r="I51" s="559">
        <v>65</v>
      </c>
      <c r="J51" s="50">
        <v>23445</v>
      </c>
      <c r="K51" s="557">
        <v>87038</v>
      </c>
      <c r="L51" s="611">
        <v>145187</v>
      </c>
      <c r="M51" s="612">
        <v>4432</v>
      </c>
      <c r="N51" s="612">
        <v>14708</v>
      </c>
      <c r="O51" s="612" t="s">
        <v>565</v>
      </c>
      <c r="P51" s="612">
        <v>164327</v>
      </c>
      <c r="Q51" s="614">
        <v>73608</v>
      </c>
      <c r="R51" s="615" t="s">
        <v>1361</v>
      </c>
      <c r="S51" s="405"/>
    </row>
    <row r="52" spans="1:20" s="407" customFormat="1" ht="13.5" customHeight="1">
      <c r="A52" s="609" t="s">
        <v>1362</v>
      </c>
      <c r="B52" s="610">
        <v>4</v>
      </c>
      <c r="C52" s="558">
        <v>190</v>
      </c>
      <c r="D52" s="50">
        <v>77</v>
      </c>
      <c r="E52" s="50">
        <v>267</v>
      </c>
      <c r="F52" s="558" t="s">
        <v>565</v>
      </c>
      <c r="G52" s="50" t="s">
        <v>565</v>
      </c>
      <c r="H52" s="559" t="s">
        <v>565</v>
      </c>
      <c r="I52" s="559">
        <v>267</v>
      </c>
      <c r="J52" s="50" t="s">
        <v>381</v>
      </c>
      <c r="K52" s="557" t="s">
        <v>381</v>
      </c>
      <c r="L52" s="611" t="s">
        <v>381</v>
      </c>
      <c r="M52" s="612" t="s">
        <v>381</v>
      </c>
      <c r="N52" s="612" t="s">
        <v>381</v>
      </c>
      <c r="O52" s="612" t="s">
        <v>565</v>
      </c>
      <c r="P52" s="612" t="s">
        <v>381</v>
      </c>
      <c r="Q52" s="614" t="s">
        <v>381</v>
      </c>
      <c r="R52" s="615" t="s">
        <v>1362</v>
      </c>
      <c r="S52" s="405"/>
    </row>
    <row r="53" spans="1:20" s="407" customFormat="1" ht="13.5" customHeight="1">
      <c r="A53" s="609" t="s">
        <v>1363</v>
      </c>
      <c r="B53" s="610">
        <v>2</v>
      </c>
      <c r="C53" s="558">
        <v>261</v>
      </c>
      <c r="D53" s="50">
        <v>149</v>
      </c>
      <c r="E53" s="50">
        <v>410</v>
      </c>
      <c r="F53" s="558" t="s">
        <v>565</v>
      </c>
      <c r="G53" s="50" t="s">
        <v>565</v>
      </c>
      <c r="H53" s="559" t="s">
        <v>565</v>
      </c>
      <c r="I53" s="559">
        <v>410</v>
      </c>
      <c r="J53" s="50" t="s">
        <v>381</v>
      </c>
      <c r="K53" s="557" t="s">
        <v>381</v>
      </c>
      <c r="L53" s="611" t="s">
        <v>381</v>
      </c>
      <c r="M53" s="612" t="s">
        <v>381</v>
      </c>
      <c r="N53" s="612" t="s">
        <v>381</v>
      </c>
      <c r="O53" s="612" t="s">
        <v>565</v>
      </c>
      <c r="P53" s="612" t="s">
        <v>381</v>
      </c>
      <c r="Q53" s="614" t="s">
        <v>381</v>
      </c>
      <c r="R53" s="615" t="s">
        <v>1363</v>
      </c>
      <c r="S53" s="405"/>
    </row>
    <row r="54" spans="1:20" s="409" customFormat="1" ht="13.5" customHeight="1">
      <c r="A54" s="609" t="s">
        <v>1364</v>
      </c>
      <c r="B54" s="610" t="s">
        <v>565</v>
      </c>
      <c r="C54" s="558" t="s">
        <v>565</v>
      </c>
      <c r="D54" s="50" t="s">
        <v>565</v>
      </c>
      <c r="E54" s="50" t="s">
        <v>565</v>
      </c>
      <c r="F54" s="558" t="s">
        <v>565</v>
      </c>
      <c r="G54" s="50" t="s">
        <v>565</v>
      </c>
      <c r="H54" s="559" t="s">
        <v>565</v>
      </c>
      <c r="I54" s="559" t="s">
        <v>565</v>
      </c>
      <c r="J54" s="50" t="s">
        <v>565</v>
      </c>
      <c r="K54" s="557" t="s">
        <v>565</v>
      </c>
      <c r="L54" s="611" t="s">
        <v>565</v>
      </c>
      <c r="M54" s="612" t="s">
        <v>565</v>
      </c>
      <c r="N54" s="612" t="s">
        <v>565</v>
      </c>
      <c r="O54" s="612" t="s">
        <v>565</v>
      </c>
      <c r="P54" s="612" t="s">
        <v>565</v>
      </c>
      <c r="Q54" s="614" t="s">
        <v>565</v>
      </c>
      <c r="R54" s="615" t="s">
        <v>428</v>
      </c>
      <c r="S54" s="408"/>
    </row>
    <row r="55" spans="1:20" s="409" customFormat="1" ht="13.5" customHeight="1">
      <c r="A55" s="639" t="s">
        <v>438</v>
      </c>
      <c r="B55" s="640">
        <v>70</v>
      </c>
      <c r="C55" s="641">
        <v>635</v>
      </c>
      <c r="D55" s="642">
        <v>315</v>
      </c>
      <c r="E55" s="642">
        <v>950</v>
      </c>
      <c r="F55" s="641">
        <v>17</v>
      </c>
      <c r="G55" s="642">
        <v>11</v>
      </c>
      <c r="H55" s="643">
        <v>28</v>
      </c>
      <c r="I55" s="643">
        <v>978</v>
      </c>
      <c r="J55" s="642">
        <v>315135</v>
      </c>
      <c r="K55" s="644">
        <v>524651</v>
      </c>
      <c r="L55" s="641">
        <v>1087079</v>
      </c>
      <c r="M55" s="642">
        <v>64684</v>
      </c>
      <c r="N55" s="642">
        <v>76694</v>
      </c>
      <c r="O55" s="642">
        <v>118</v>
      </c>
      <c r="P55" s="642">
        <v>1228575</v>
      </c>
      <c r="Q55" s="645">
        <v>637401</v>
      </c>
      <c r="R55" s="646" t="s">
        <v>438</v>
      </c>
      <c r="S55" s="405"/>
    </row>
    <row r="56" spans="1:20" s="407" customFormat="1" ht="13.5" customHeight="1">
      <c r="A56" s="609" t="s">
        <v>1359</v>
      </c>
      <c r="B56" s="647">
        <v>45</v>
      </c>
      <c r="C56" s="648">
        <v>128</v>
      </c>
      <c r="D56" s="649">
        <v>107</v>
      </c>
      <c r="E56" s="649">
        <v>235</v>
      </c>
      <c r="F56" s="648">
        <v>16</v>
      </c>
      <c r="G56" s="649">
        <v>11</v>
      </c>
      <c r="H56" s="650">
        <v>27</v>
      </c>
      <c r="I56" s="650">
        <v>262</v>
      </c>
      <c r="J56" s="649">
        <v>58655</v>
      </c>
      <c r="K56" s="651">
        <v>93129</v>
      </c>
      <c r="L56" s="648">
        <v>199364</v>
      </c>
      <c r="M56" s="649">
        <v>12806</v>
      </c>
      <c r="N56" s="649">
        <v>1247</v>
      </c>
      <c r="O56" s="649" t="s">
        <v>565</v>
      </c>
      <c r="P56" s="649">
        <v>213417</v>
      </c>
      <c r="Q56" s="652">
        <v>114560</v>
      </c>
      <c r="R56" s="615" t="s">
        <v>1359</v>
      </c>
      <c r="S56" s="405"/>
    </row>
    <row r="57" spans="1:20" s="407" customFormat="1" ht="13.5" customHeight="1">
      <c r="A57" s="609" t="s">
        <v>1360</v>
      </c>
      <c r="B57" s="647">
        <v>15</v>
      </c>
      <c r="C57" s="648">
        <v>156</v>
      </c>
      <c r="D57" s="649">
        <v>65</v>
      </c>
      <c r="E57" s="649">
        <v>221</v>
      </c>
      <c r="F57" s="648">
        <v>1</v>
      </c>
      <c r="G57" s="649" t="s">
        <v>565</v>
      </c>
      <c r="H57" s="650">
        <v>1</v>
      </c>
      <c r="I57" s="650">
        <v>222</v>
      </c>
      <c r="J57" s="649">
        <v>62598</v>
      </c>
      <c r="K57" s="651">
        <v>136868</v>
      </c>
      <c r="L57" s="648">
        <v>255297</v>
      </c>
      <c r="M57" s="649">
        <v>7960</v>
      </c>
      <c r="N57" s="649">
        <v>10940</v>
      </c>
      <c r="O57" s="649" t="s">
        <v>565</v>
      </c>
      <c r="P57" s="649">
        <v>274197</v>
      </c>
      <c r="Q57" s="652">
        <v>130790</v>
      </c>
      <c r="R57" s="615" t="s">
        <v>1360</v>
      </c>
      <c r="S57" s="405"/>
    </row>
    <row r="58" spans="1:20" s="407" customFormat="1" ht="13.5" customHeight="1">
      <c r="A58" s="609" t="s">
        <v>1361</v>
      </c>
      <c r="B58" s="647">
        <v>3</v>
      </c>
      <c r="C58" s="648">
        <v>57</v>
      </c>
      <c r="D58" s="649">
        <v>27</v>
      </c>
      <c r="E58" s="649">
        <v>84</v>
      </c>
      <c r="F58" s="648" t="s">
        <v>565</v>
      </c>
      <c r="G58" s="649" t="s">
        <v>565</v>
      </c>
      <c r="H58" s="650" t="s">
        <v>565</v>
      </c>
      <c r="I58" s="650">
        <v>84</v>
      </c>
      <c r="J58" s="649">
        <v>38337</v>
      </c>
      <c r="K58" s="651">
        <v>91179</v>
      </c>
      <c r="L58" s="648">
        <v>143648</v>
      </c>
      <c r="M58" s="649">
        <v>43333</v>
      </c>
      <c r="N58" s="649">
        <v>45031</v>
      </c>
      <c r="O58" s="649" t="s">
        <v>565</v>
      </c>
      <c r="P58" s="649">
        <v>232012</v>
      </c>
      <c r="Q58" s="652">
        <v>134127</v>
      </c>
      <c r="R58" s="615" t="s">
        <v>1361</v>
      </c>
      <c r="S58" s="405"/>
    </row>
    <row r="59" spans="1:20" s="407" customFormat="1" ht="13.5" customHeight="1">
      <c r="A59" s="609" t="s">
        <v>1362</v>
      </c>
      <c r="B59" s="647">
        <v>7</v>
      </c>
      <c r="C59" s="648">
        <v>294</v>
      </c>
      <c r="D59" s="649">
        <v>116</v>
      </c>
      <c r="E59" s="649">
        <v>410</v>
      </c>
      <c r="F59" s="648" t="s">
        <v>565</v>
      </c>
      <c r="G59" s="649" t="s">
        <v>565</v>
      </c>
      <c r="H59" s="650" t="s">
        <v>565</v>
      </c>
      <c r="I59" s="650">
        <v>410</v>
      </c>
      <c r="J59" s="649">
        <v>155545</v>
      </c>
      <c r="K59" s="651">
        <v>203475</v>
      </c>
      <c r="L59" s="648">
        <v>488770</v>
      </c>
      <c r="M59" s="649">
        <v>585</v>
      </c>
      <c r="N59" s="649">
        <v>19476</v>
      </c>
      <c r="O59" s="649">
        <v>118</v>
      </c>
      <c r="P59" s="649">
        <v>508949</v>
      </c>
      <c r="Q59" s="652">
        <v>257924</v>
      </c>
      <c r="R59" s="615" t="s">
        <v>1362</v>
      </c>
      <c r="S59" s="405"/>
    </row>
    <row r="60" spans="1:20" s="407" customFormat="1" ht="13.5" customHeight="1">
      <c r="A60" s="609" t="s">
        <v>1363</v>
      </c>
      <c r="B60" s="647" t="s">
        <v>565</v>
      </c>
      <c r="C60" s="648" t="s">
        <v>565</v>
      </c>
      <c r="D60" s="649" t="s">
        <v>565</v>
      </c>
      <c r="E60" s="649" t="s">
        <v>565</v>
      </c>
      <c r="F60" s="648" t="s">
        <v>565</v>
      </c>
      <c r="G60" s="649" t="s">
        <v>565</v>
      </c>
      <c r="H60" s="650" t="s">
        <v>565</v>
      </c>
      <c r="I60" s="650" t="s">
        <v>565</v>
      </c>
      <c r="J60" s="649" t="s">
        <v>565</v>
      </c>
      <c r="K60" s="651" t="s">
        <v>565</v>
      </c>
      <c r="L60" s="648" t="s">
        <v>565</v>
      </c>
      <c r="M60" s="649" t="s">
        <v>565</v>
      </c>
      <c r="N60" s="649" t="s">
        <v>565</v>
      </c>
      <c r="O60" s="649" t="s">
        <v>565</v>
      </c>
      <c r="P60" s="649" t="s">
        <v>565</v>
      </c>
      <c r="Q60" s="652" t="s">
        <v>565</v>
      </c>
      <c r="R60" s="615" t="s">
        <v>1363</v>
      </c>
      <c r="S60" s="405"/>
    </row>
    <row r="61" spans="1:20" s="407" customFormat="1" ht="13.5" customHeight="1">
      <c r="A61" s="616" t="s">
        <v>1364</v>
      </c>
      <c r="B61" s="653" t="s">
        <v>565</v>
      </c>
      <c r="C61" s="654" t="s">
        <v>565</v>
      </c>
      <c r="D61" s="655" t="s">
        <v>565</v>
      </c>
      <c r="E61" s="655" t="s">
        <v>565</v>
      </c>
      <c r="F61" s="654" t="s">
        <v>565</v>
      </c>
      <c r="G61" s="655" t="s">
        <v>565</v>
      </c>
      <c r="H61" s="656" t="s">
        <v>565</v>
      </c>
      <c r="I61" s="656" t="s">
        <v>565</v>
      </c>
      <c r="J61" s="655" t="s">
        <v>565</v>
      </c>
      <c r="K61" s="657" t="s">
        <v>565</v>
      </c>
      <c r="L61" s="654" t="s">
        <v>565</v>
      </c>
      <c r="M61" s="655" t="s">
        <v>565</v>
      </c>
      <c r="N61" s="655" t="s">
        <v>565</v>
      </c>
      <c r="O61" s="655" t="s">
        <v>565</v>
      </c>
      <c r="P61" s="655" t="s">
        <v>565</v>
      </c>
      <c r="Q61" s="658" t="s">
        <v>565</v>
      </c>
      <c r="R61" s="623" t="s">
        <v>428</v>
      </c>
      <c r="S61" s="405"/>
    </row>
    <row r="62" spans="1:20" ht="13.5" customHeight="1">
      <c r="A62" s="601" t="s">
        <v>439</v>
      </c>
      <c r="B62" s="602">
        <v>74</v>
      </c>
      <c r="C62" s="603">
        <v>3814</v>
      </c>
      <c r="D62" s="604">
        <v>1054</v>
      </c>
      <c r="E62" s="604">
        <v>4868</v>
      </c>
      <c r="F62" s="603">
        <v>2</v>
      </c>
      <c r="G62" s="604">
        <v>1</v>
      </c>
      <c r="H62" s="605">
        <v>3</v>
      </c>
      <c r="I62" s="605">
        <v>4871</v>
      </c>
      <c r="J62" s="604">
        <v>2770845</v>
      </c>
      <c r="K62" s="606">
        <v>15368201</v>
      </c>
      <c r="L62" s="603">
        <v>31180495</v>
      </c>
      <c r="M62" s="604">
        <v>569146</v>
      </c>
      <c r="N62" s="604">
        <v>556013</v>
      </c>
      <c r="O62" s="604" t="s">
        <v>565</v>
      </c>
      <c r="P62" s="604">
        <v>32305654</v>
      </c>
      <c r="Q62" s="607">
        <v>15097948</v>
      </c>
      <c r="R62" s="608" t="s">
        <v>439</v>
      </c>
      <c r="S62" s="203"/>
      <c r="T62" s="387"/>
    </row>
    <row r="63" spans="1:20" ht="13.5" customHeight="1">
      <c r="A63" s="609" t="s">
        <v>1359</v>
      </c>
      <c r="B63" s="610">
        <v>18</v>
      </c>
      <c r="C63" s="611">
        <v>71</v>
      </c>
      <c r="D63" s="612">
        <v>34</v>
      </c>
      <c r="E63" s="612">
        <v>105</v>
      </c>
      <c r="F63" s="611">
        <v>2</v>
      </c>
      <c r="G63" s="612">
        <v>1</v>
      </c>
      <c r="H63" s="613">
        <v>3</v>
      </c>
      <c r="I63" s="613">
        <v>108</v>
      </c>
      <c r="J63" s="612">
        <v>37666</v>
      </c>
      <c r="K63" s="557">
        <v>124470</v>
      </c>
      <c r="L63" s="611">
        <v>186797</v>
      </c>
      <c r="M63" s="612">
        <v>13881</v>
      </c>
      <c r="N63" s="612">
        <v>8783</v>
      </c>
      <c r="O63" s="612" t="s">
        <v>565</v>
      </c>
      <c r="P63" s="612">
        <v>209461</v>
      </c>
      <c r="Q63" s="614">
        <v>80943</v>
      </c>
      <c r="R63" s="615" t="s">
        <v>1359</v>
      </c>
      <c r="S63" s="389"/>
      <c r="T63" s="387"/>
    </row>
    <row r="64" spans="1:20" s="391" customFormat="1" ht="13.5" customHeight="1">
      <c r="A64" s="609" t="s">
        <v>1360</v>
      </c>
      <c r="B64" s="610">
        <v>11</v>
      </c>
      <c r="C64" s="611">
        <v>119</v>
      </c>
      <c r="D64" s="612">
        <v>37</v>
      </c>
      <c r="E64" s="612">
        <v>156</v>
      </c>
      <c r="F64" s="611" t="s">
        <v>565</v>
      </c>
      <c r="G64" s="612" t="s">
        <v>565</v>
      </c>
      <c r="H64" s="613" t="s">
        <v>565</v>
      </c>
      <c r="I64" s="613">
        <v>156</v>
      </c>
      <c r="J64" s="612">
        <v>56497</v>
      </c>
      <c r="K64" s="557">
        <v>170386</v>
      </c>
      <c r="L64" s="611">
        <v>293527</v>
      </c>
      <c r="M64" s="612">
        <v>12258</v>
      </c>
      <c r="N64" s="612">
        <v>27904</v>
      </c>
      <c r="O64" s="612" t="s">
        <v>565</v>
      </c>
      <c r="P64" s="612">
        <v>333689</v>
      </c>
      <c r="Q64" s="614">
        <v>155610</v>
      </c>
      <c r="R64" s="615" t="s">
        <v>1360</v>
      </c>
      <c r="S64" s="389"/>
      <c r="T64" s="390"/>
    </row>
    <row r="65" spans="1:20" s="394" customFormat="1" ht="13.5" customHeight="1">
      <c r="A65" s="609" t="s">
        <v>1361</v>
      </c>
      <c r="B65" s="610">
        <v>11</v>
      </c>
      <c r="C65" s="611">
        <v>207</v>
      </c>
      <c r="D65" s="612">
        <v>59</v>
      </c>
      <c r="E65" s="612">
        <v>266</v>
      </c>
      <c r="F65" s="611" t="s">
        <v>565</v>
      </c>
      <c r="G65" s="612" t="s">
        <v>565</v>
      </c>
      <c r="H65" s="613" t="s">
        <v>565</v>
      </c>
      <c r="I65" s="613">
        <v>266</v>
      </c>
      <c r="J65" s="612">
        <v>108710</v>
      </c>
      <c r="K65" s="557">
        <v>726283</v>
      </c>
      <c r="L65" s="611">
        <v>1031542</v>
      </c>
      <c r="M65" s="612">
        <v>39562</v>
      </c>
      <c r="N65" s="612">
        <v>76166</v>
      </c>
      <c r="O65" s="612" t="s">
        <v>565</v>
      </c>
      <c r="P65" s="612">
        <v>1147270</v>
      </c>
      <c r="Q65" s="614">
        <v>400939</v>
      </c>
      <c r="R65" s="615" t="s">
        <v>1361</v>
      </c>
      <c r="S65" s="392"/>
      <c r="T65" s="393"/>
    </row>
    <row r="66" spans="1:20" s="410" customFormat="1" ht="13.5" customHeight="1">
      <c r="A66" s="609" t="s">
        <v>1362</v>
      </c>
      <c r="B66" s="610">
        <v>28</v>
      </c>
      <c r="C66" s="611">
        <v>1092</v>
      </c>
      <c r="D66" s="612">
        <v>406</v>
      </c>
      <c r="E66" s="612">
        <v>1498</v>
      </c>
      <c r="F66" s="611" t="s">
        <v>565</v>
      </c>
      <c r="G66" s="612" t="s">
        <v>565</v>
      </c>
      <c r="H66" s="613" t="s">
        <v>565</v>
      </c>
      <c r="I66" s="613">
        <v>1498</v>
      </c>
      <c r="J66" s="612">
        <v>669713</v>
      </c>
      <c r="K66" s="557">
        <v>4244849</v>
      </c>
      <c r="L66" s="611">
        <v>6128559</v>
      </c>
      <c r="M66" s="612">
        <v>502813</v>
      </c>
      <c r="N66" s="612">
        <v>307705</v>
      </c>
      <c r="O66" s="612" t="s">
        <v>565</v>
      </c>
      <c r="P66" s="612">
        <v>6939077</v>
      </c>
      <c r="Q66" s="614">
        <v>2379279</v>
      </c>
      <c r="R66" s="615" t="s">
        <v>1362</v>
      </c>
      <c r="S66" s="408"/>
    </row>
    <row r="67" spans="1:20" s="410" customFormat="1" ht="13.5" customHeight="1">
      <c r="A67" s="609" t="s">
        <v>1363</v>
      </c>
      <c r="B67" s="610">
        <v>5</v>
      </c>
      <c r="C67" s="611">
        <v>654</v>
      </c>
      <c r="D67" s="612">
        <v>254</v>
      </c>
      <c r="E67" s="612">
        <v>908</v>
      </c>
      <c r="F67" s="611" t="s">
        <v>565</v>
      </c>
      <c r="G67" s="612" t="s">
        <v>565</v>
      </c>
      <c r="H67" s="613" t="s">
        <v>565</v>
      </c>
      <c r="I67" s="613">
        <v>908</v>
      </c>
      <c r="J67" s="612" t="s">
        <v>381</v>
      </c>
      <c r="K67" s="557" t="s">
        <v>381</v>
      </c>
      <c r="L67" s="611" t="s">
        <v>381</v>
      </c>
      <c r="M67" s="612">
        <v>632</v>
      </c>
      <c r="N67" s="612">
        <v>135455</v>
      </c>
      <c r="O67" s="612" t="s">
        <v>565</v>
      </c>
      <c r="P67" s="612" t="s">
        <v>381</v>
      </c>
      <c r="Q67" s="614" t="s">
        <v>381</v>
      </c>
      <c r="R67" s="615" t="s">
        <v>1363</v>
      </c>
      <c r="S67" s="405"/>
    </row>
    <row r="68" spans="1:20" s="407" customFormat="1" ht="13.5" customHeight="1">
      <c r="A68" s="659" t="s">
        <v>1364</v>
      </c>
      <c r="B68" s="529">
        <v>1</v>
      </c>
      <c r="C68" s="526">
        <v>1671</v>
      </c>
      <c r="D68" s="525">
        <v>264</v>
      </c>
      <c r="E68" s="525">
        <v>1935</v>
      </c>
      <c r="F68" s="526" t="s">
        <v>565</v>
      </c>
      <c r="G68" s="525" t="s">
        <v>565</v>
      </c>
      <c r="H68" s="660" t="s">
        <v>565</v>
      </c>
      <c r="I68" s="660">
        <v>1935</v>
      </c>
      <c r="J68" s="525" t="s">
        <v>381</v>
      </c>
      <c r="K68" s="565" t="s">
        <v>381</v>
      </c>
      <c r="L68" s="526" t="s">
        <v>381</v>
      </c>
      <c r="M68" s="525" t="s">
        <v>565</v>
      </c>
      <c r="N68" s="525" t="s">
        <v>565</v>
      </c>
      <c r="O68" s="525" t="s">
        <v>565</v>
      </c>
      <c r="P68" s="525" t="s">
        <v>381</v>
      </c>
      <c r="Q68" s="661" t="s">
        <v>381</v>
      </c>
      <c r="R68" s="662" t="s">
        <v>428</v>
      </c>
      <c r="S68" s="405"/>
    </row>
    <row r="69" spans="1:20" ht="20.100000000000001" customHeight="1">
      <c r="A69" s="1031" t="s">
        <v>1356</v>
      </c>
      <c r="B69" s="1034" t="s">
        <v>591</v>
      </c>
      <c r="C69" s="577" t="s">
        <v>332</v>
      </c>
      <c r="D69" s="578"/>
      <c r="E69" s="578"/>
      <c r="F69" s="578"/>
      <c r="G69" s="578"/>
      <c r="H69" s="578"/>
      <c r="I69" s="579"/>
      <c r="J69" s="580"/>
      <c r="K69" s="581"/>
      <c r="L69" s="1037" t="s">
        <v>593</v>
      </c>
      <c r="M69" s="1038"/>
      <c r="N69" s="1038"/>
      <c r="O69" s="1038"/>
      <c r="P69" s="1039"/>
      <c r="Q69" s="1040" t="s">
        <v>1552</v>
      </c>
      <c r="R69" s="582"/>
      <c r="S69" s="203"/>
      <c r="T69" s="387"/>
    </row>
    <row r="70" spans="1:20" ht="20.100000000000001" customHeight="1">
      <c r="A70" s="1032"/>
      <c r="B70" s="1035"/>
      <c r="C70" s="1036" t="s">
        <v>330</v>
      </c>
      <c r="D70" s="1036"/>
      <c r="E70" s="1036"/>
      <c r="F70" s="1036" t="s">
        <v>333</v>
      </c>
      <c r="G70" s="1036"/>
      <c r="H70" s="1036"/>
      <c r="I70" s="576"/>
      <c r="J70" s="1042" t="s">
        <v>1553</v>
      </c>
      <c r="K70" s="1042" t="s">
        <v>1461</v>
      </c>
      <c r="L70" s="1020" t="s">
        <v>1465</v>
      </c>
      <c r="M70" s="1020" t="s">
        <v>1420</v>
      </c>
      <c r="N70" s="1020" t="s">
        <v>1421</v>
      </c>
      <c r="O70" s="1020" t="s">
        <v>1422</v>
      </c>
      <c r="P70" s="996" t="s">
        <v>1466</v>
      </c>
      <c r="Q70" s="1041"/>
      <c r="R70" s="1030" t="s">
        <v>1357</v>
      </c>
      <c r="S70" s="389"/>
      <c r="T70" s="387"/>
    </row>
    <row r="71" spans="1:20" s="391" customFormat="1" ht="20.100000000000001" customHeight="1">
      <c r="A71" s="1032"/>
      <c r="B71" s="1035"/>
      <c r="C71" s="576" t="s">
        <v>1554</v>
      </c>
      <c r="D71" s="576" t="s">
        <v>1555</v>
      </c>
      <c r="E71" s="576" t="s">
        <v>334</v>
      </c>
      <c r="F71" s="576" t="s">
        <v>1554</v>
      </c>
      <c r="G71" s="576" t="s">
        <v>1555</v>
      </c>
      <c r="H71" s="576" t="s">
        <v>334</v>
      </c>
      <c r="I71" s="583" t="s">
        <v>335</v>
      </c>
      <c r="J71" s="1043"/>
      <c r="K71" s="1043"/>
      <c r="L71" s="1020"/>
      <c r="M71" s="1020"/>
      <c r="N71" s="1020"/>
      <c r="O71" s="1020"/>
      <c r="P71" s="996"/>
      <c r="Q71" s="1041"/>
      <c r="R71" s="1030"/>
      <c r="S71" s="389"/>
      <c r="T71" s="390"/>
    </row>
    <row r="72" spans="1:20" s="394" customFormat="1" ht="17.100000000000001" customHeight="1">
      <c r="A72" s="1033"/>
      <c r="B72" s="1036"/>
      <c r="C72" s="584" t="s">
        <v>561</v>
      </c>
      <c r="D72" s="584" t="s">
        <v>561</v>
      </c>
      <c r="E72" s="584" t="s">
        <v>561</v>
      </c>
      <c r="F72" s="584" t="s">
        <v>561</v>
      </c>
      <c r="G72" s="584" t="s">
        <v>561</v>
      </c>
      <c r="H72" s="584" t="s">
        <v>561</v>
      </c>
      <c r="I72" s="584" t="s">
        <v>561</v>
      </c>
      <c r="J72" s="585" t="s">
        <v>562</v>
      </c>
      <c r="K72" s="585" t="s">
        <v>562</v>
      </c>
      <c r="L72" s="585" t="s">
        <v>562</v>
      </c>
      <c r="M72" s="585" t="s">
        <v>562</v>
      </c>
      <c r="N72" s="585" t="s">
        <v>562</v>
      </c>
      <c r="O72" s="585" t="s">
        <v>562</v>
      </c>
      <c r="P72" s="585" t="s">
        <v>562</v>
      </c>
      <c r="Q72" s="585" t="s">
        <v>562</v>
      </c>
      <c r="R72" s="525"/>
      <c r="S72" s="392"/>
      <c r="T72" s="393"/>
    </row>
    <row r="73" spans="1:20" s="407" customFormat="1" ht="13.5" customHeight="1">
      <c r="A73" s="624" t="s">
        <v>440</v>
      </c>
      <c r="B73" s="625">
        <v>9</v>
      </c>
      <c r="C73" s="626">
        <v>906</v>
      </c>
      <c r="D73" s="627">
        <v>61</v>
      </c>
      <c r="E73" s="627">
        <v>967</v>
      </c>
      <c r="F73" s="626" t="s">
        <v>565</v>
      </c>
      <c r="G73" s="627" t="s">
        <v>565</v>
      </c>
      <c r="H73" s="628" t="s">
        <v>565</v>
      </c>
      <c r="I73" s="628">
        <v>967</v>
      </c>
      <c r="J73" s="629">
        <v>679063</v>
      </c>
      <c r="K73" s="630">
        <v>68202345</v>
      </c>
      <c r="L73" s="910">
        <v>81966450</v>
      </c>
      <c r="M73" s="627">
        <v>128375</v>
      </c>
      <c r="N73" s="627">
        <v>480396</v>
      </c>
      <c r="O73" s="627">
        <v>1932</v>
      </c>
      <c r="P73" s="627">
        <v>82577153</v>
      </c>
      <c r="Q73" s="631">
        <v>7089155</v>
      </c>
      <c r="R73" s="632" t="s">
        <v>440</v>
      </c>
      <c r="S73" s="405"/>
    </row>
    <row r="74" spans="1:20" s="410" customFormat="1" ht="13.5" customHeight="1">
      <c r="A74" s="609" t="s">
        <v>1359</v>
      </c>
      <c r="B74" s="610">
        <v>2</v>
      </c>
      <c r="C74" s="558">
        <v>12</v>
      </c>
      <c r="D74" s="50">
        <v>2</v>
      </c>
      <c r="E74" s="50">
        <v>14</v>
      </c>
      <c r="F74" s="558" t="s">
        <v>565</v>
      </c>
      <c r="G74" s="50" t="s">
        <v>565</v>
      </c>
      <c r="H74" s="559" t="s">
        <v>565</v>
      </c>
      <c r="I74" s="559">
        <v>14</v>
      </c>
      <c r="J74" s="50" t="s">
        <v>381</v>
      </c>
      <c r="K74" s="557" t="s">
        <v>381</v>
      </c>
      <c r="L74" s="611" t="s">
        <v>381</v>
      </c>
      <c r="M74" s="612" t="s">
        <v>565</v>
      </c>
      <c r="N74" s="612" t="s">
        <v>381</v>
      </c>
      <c r="O74" s="612" t="s">
        <v>565</v>
      </c>
      <c r="P74" s="612" t="s">
        <v>381</v>
      </c>
      <c r="Q74" s="614" t="s">
        <v>381</v>
      </c>
      <c r="R74" s="615" t="s">
        <v>1359</v>
      </c>
      <c r="S74" s="408"/>
    </row>
    <row r="75" spans="1:20" s="409" customFormat="1" ht="13.5" customHeight="1">
      <c r="A75" s="609" t="s">
        <v>1360</v>
      </c>
      <c r="B75" s="610">
        <v>1</v>
      </c>
      <c r="C75" s="558">
        <v>8</v>
      </c>
      <c r="D75" s="50">
        <v>3</v>
      </c>
      <c r="E75" s="50">
        <v>11</v>
      </c>
      <c r="F75" s="558" t="s">
        <v>565</v>
      </c>
      <c r="G75" s="50" t="s">
        <v>565</v>
      </c>
      <c r="H75" s="559" t="s">
        <v>565</v>
      </c>
      <c r="I75" s="559">
        <v>11</v>
      </c>
      <c r="J75" s="50" t="s">
        <v>381</v>
      </c>
      <c r="K75" s="557" t="s">
        <v>381</v>
      </c>
      <c r="L75" s="611" t="s">
        <v>381</v>
      </c>
      <c r="M75" s="612" t="s">
        <v>381</v>
      </c>
      <c r="N75" s="612" t="s">
        <v>381</v>
      </c>
      <c r="O75" s="612" t="s">
        <v>381</v>
      </c>
      <c r="P75" s="612" t="s">
        <v>381</v>
      </c>
      <c r="Q75" s="614" t="s">
        <v>381</v>
      </c>
      <c r="R75" s="615" t="s">
        <v>1360</v>
      </c>
      <c r="S75" s="405"/>
    </row>
    <row r="76" spans="1:20" s="407" customFormat="1" ht="13.5" customHeight="1">
      <c r="A76" s="609" t="s">
        <v>1361</v>
      </c>
      <c r="B76" s="610">
        <v>1</v>
      </c>
      <c r="C76" s="558">
        <v>20</v>
      </c>
      <c r="D76" s="50">
        <v>4</v>
      </c>
      <c r="E76" s="50">
        <v>24</v>
      </c>
      <c r="F76" s="558" t="s">
        <v>565</v>
      </c>
      <c r="G76" s="50" t="s">
        <v>565</v>
      </c>
      <c r="H76" s="559" t="s">
        <v>565</v>
      </c>
      <c r="I76" s="559">
        <v>24</v>
      </c>
      <c r="J76" s="50" t="s">
        <v>381</v>
      </c>
      <c r="K76" s="557" t="s">
        <v>381</v>
      </c>
      <c r="L76" s="611" t="s">
        <v>565</v>
      </c>
      <c r="M76" s="612" t="s">
        <v>381</v>
      </c>
      <c r="N76" s="612" t="s">
        <v>565</v>
      </c>
      <c r="O76" s="612" t="s">
        <v>381</v>
      </c>
      <c r="P76" s="612" t="s">
        <v>381</v>
      </c>
      <c r="Q76" s="614" t="s">
        <v>381</v>
      </c>
      <c r="R76" s="615" t="s">
        <v>1361</v>
      </c>
      <c r="S76" s="405"/>
    </row>
    <row r="77" spans="1:20" s="407" customFormat="1" ht="13.5" customHeight="1">
      <c r="A77" s="609" t="s">
        <v>1362</v>
      </c>
      <c r="B77" s="610">
        <v>1</v>
      </c>
      <c r="C77" s="558">
        <v>31</v>
      </c>
      <c r="D77" s="50">
        <v>4</v>
      </c>
      <c r="E77" s="50">
        <v>35</v>
      </c>
      <c r="F77" s="558" t="s">
        <v>565</v>
      </c>
      <c r="G77" s="50" t="s">
        <v>565</v>
      </c>
      <c r="H77" s="559" t="s">
        <v>565</v>
      </c>
      <c r="I77" s="559">
        <v>35</v>
      </c>
      <c r="J77" s="50" t="s">
        <v>381</v>
      </c>
      <c r="K77" s="557" t="s">
        <v>381</v>
      </c>
      <c r="L77" s="611" t="s">
        <v>381</v>
      </c>
      <c r="M77" s="612" t="s">
        <v>381</v>
      </c>
      <c r="N77" s="612" t="s">
        <v>381</v>
      </c>
      <c r="O77" s="612" t="s">
        <v>381</v>
      </c>
      <c r="P77" s="612" t="s">
        <v>381</v>
      </c>
      <c r="Q77" s="614" t="s">
        <v>381</v>
      </c>
      <c r="R77" s="615" t="s">
        <v>1362</v>
      </c>
      <c r="S77" s="405"/>
    </row>
    <row r="78" spans="1:20" s="407" customFormat="1" ht="13.5" customHeight="1">
      <c r="A78" s="609" t="s">
        <v>1363</v>
      </c>
      <c r="B78" s="610">
        <v>3</v>
      </c>
      <c r="C78" s="558">
        <v>368</v>
      </c>
      <c r="D78" s="50">
        <v>19</v>
      </c>
      <c r="E78" s="50">
        <v>387</v>
      </c>
      <c r="F78" s="558" t="s">
        <v>565</v>
      </c>
      <c r="G78" s="50" t="s">
        <v>565</v>
      </c>
      <c r="H78" s="559" t="s">
        <v>565</v>
      </c>
      <c r="I78" s="559">
        <v>387</v>
      </c>
      <c r="J78" s="50">
        <v>232897</v>
      </c>
      <c r="K78" s="557">
        <v>8331031</v>
      </c>
      <c r="L78" s="611">
        <v>9560937</v>
      </c>
      <c r="M78" s="612">
        <v>115922</v>
      </c>
      <c r="N78" s="612">
        <v>205252</v>
      </c>
      <c r="O78" s="612" t="s">
        <v>565</v>
      </c>
      <c r="P78" s="612">
        <v>9882111</v>
      </c>
      <c r="Q78" s="614">
        <v>1478308</v>
      </c>
      <c r="R78" s="615" t="s">
        <v>1363</v>
      </c>
      <c r="S78" s="405"/>
    </row>
    <row r="79" spans="1:20" s="407" customFormat="1" ht="13.5" customHeight="1">
      <c r="A79" s="609" t="s">
        <v>1364</v>
      </c>
      <c r="B79" s="610">
        <v>1</v>
      </c>
      <c r="C79" s="558">
        <v>467</v>
      </c>
      <c r="D79" s="50">
        <v>29</v>
      </c>
      <c r="E79" s="50">
        <v>496</v>
      </c>
      <c r="F79" s="558" t="s">
        <v>565</v>
      </c>
      <c r="G79" s="50" t="s">
        <v>565</v>
      </c>
      <c r="H79" s="559" t="s">
        <v>565</v>
      </c>
      <c r="I79" s="559">
        <v>496</v>
      </c>
      <c r="J79" s="50" t="s">
        <v>381</v>
      </c>
      <c r="K79" s="557" t="s">
        <v>381</v>
      </c>
      <c r="L79" s="611" t="s">
        <v>381</v>
      </c>
      <c r="M79" s="612" t="s">
        <v>565</v>
      </c>
      <c r="N79" s="612" t="s">
        <v>381</v>
      </c>
      <c r="O79" s="612" t="s">
        <v>565</v>
      </c>
      <c r="P79" s="612" t="s">
        <v>381</v>
      </c>
      <c r="Q79" s="614" t="s">
        <v>381</v>
      </c>
      <c r="R79" s="615" t="s">
        <v>428</v>
      </c>
      <c r="S79" s="405"/>
    </row>
    <row r="80" spans="1:20" s="407" customFormat="1" ht="13.5" customHeight="1">
      <c r="A80" s="601" t="s">
        <v>1558</v>
      </c>
      <c r="B80" s="602">
        <v>93</v>
      </c>
      <c r="C80" s="603">
        <v>1076</v>
      </c>
      <c r="D80" s="604">
        <v>789</v>
      </c>
      <c r="E80" s="604">
        <v>1865</v>
      </c>
      <c r="F80" s="603">
        <v>14</v>
      </c>
      <c r="G80" s="604">
        <v>8</v>
      </c>
      <c r="H80" s="605">
        <v>22</v>
      </c>
      <c r="I80" s="605">
        <v>1887</v>
      </c>
      <c r="J80" s="633">
        <v>609857</v>
      </c>
      <c r="K80" s="606">
        <v>2290183</v>
      </c>
      <c r="L80" s="603">
        <v>3921598</v>
      </c>
      <c r="M80" s="604">
        <v>67130</v>
      </c>
      <c r="N80" s="604">
        <v>141532</v>
      </c>
      <c r="O80" s="604" t="s">
        <v>565</v>
      </c>
      <c r="P80" s="604">
        <v>4130260</v>
      </c>
      <c r="Q80" s="607">
        <v>1695445</v>
      </c>
      <c r="R80" s="608" t="s">
        <v>1558</v>
      </c>
      <c r="S80" s="405"/>
    </row>
    <row r="81" spans="1:19" s="407" customFormat="1" ht="13.5" customHeight="1">
      <c r="A81" s="609" t="s">
        <v>1359</v>
      </c>
      <c r="B81" s="610">
        <v>44</v>
      </c>
      <c r="C81" s="558">
        <v>125</v>
      </c>
      <c r="D81" s="50">
        <v>131</v>
      </c>
      <c r="E81" s="50">
        <v>256</v>
      </c>
      <c r="F81" s="558">
        <v>13</v>
      </c>
      <c r="G81" s="50">
        <v>8</v>
      </c>
      <c r="H81" s="559">
        <v>21</v>
      </c>
      <c r="I81" s="559">
        <v>277</v>
      </c>
      <c r="J81" s="50">
        <v>58249</v>
      </c>
      <c r="K81" s="557">
        <v>150292</v>
      </c>
      <c r="L81" s="611">
        <v>233988</v>
      </c>
      <c r="M81" s="612">
        <v>25128</v>
      </c>
      <c r="N81" s="612">
        <v>19013</v>
      </c>
      <c r="O81" s="612" t="s">
        <v>565</v>
      </c>
      <c r="P81" s="612">
        <v>278129</v>
      </c>
      <c r="Q81" s="614">
        <v>121752</v>
      </c>
      <c r="R81" s="615" t="s">
        <v>1359</v>
      </c>
      <c r="S81" s="405"/>
    </row>
    <row r="82" spans="1:19" s="410" customFormat="1" ht="13.5" customHeight="1">
      <c r="A82" s="609" t="s">
        <v>1360</v>
      </c>
      <c r="B82" s="610">
        <v>15</v>
      </c>
      <c r="C82" s="558">
        <v>134</v>
      </c>
      <c r="D82" s="50">
        <v>84</v>
      </c>
      <c r="E82" s="50">
        <v>218</v>
      </c>
      <c r="F82" s="558" t="s">
        <v>565</v>
      </c>
      <c r="G82" s="50" t="s">
        <v>565</v>
      </c>
      <c r="H82" s="559" t="s">
        <v>565</v>
      </c>
      <c r="I82" s="559">
        <v>218</v>
      </c>
      <c r="J82" s="50">
        <v>57100</v>
      </c>
      <c r="K82" s="557">
        <v>135165</v>
      </c>
      <c r="L82" s="611">
        <v>203000</v>
      </c>
      <c r="M82" s="612">
        <v>24228</v>
      </c>
      <c r="N82" s="612">
        <v>28670</v>
      </c>
      <c r="O82" s="612" t="s">
        <v>565</v>
      </c>
      <c r="P82" s="612">
        <v>255898</v>
      </c>
      <c r="Q82" s="614">
        <v>114983</v>
      </c>
      <c r="R82" s="615" t="s">
        <v>1360</v>
      </c>
      <c r="S82" s="408"/>
    </row>
    <row r="83" spans="1:19" s="409" customFormat="1" ht="13.5" customHeight="1">
      <c r="A83" s="609" t="s">
        <v>1361</v>
      </c>
      <c r="B83" s="610">
        <v>13</v>
      </c>
      <c r="C83" s="558">
        <v>156</v>
      </c>
      <c r="D83" s="50">
        <v>143</v>
      </c>
      <c r="E83" s="50">
        <v>299</v>
      </c>
      <c r="F83" s="558" t="s">
        <v>565</v>
      </c>
      <c r="G83" s="50" t="s">
        <v>565</v>
      </c>
      <c r="H83" s="559" t="s">
        <v>565</v>
      </c>
      <c r="I83" s="559">
        <v>299</v>
      </c>
      <c r="J83" s="50">
        <v>90513</v>
      </c>
      <c r="K83" s="557">
        <v>243584</v>
      </c>
      <c r="L83" s="611">
        <v>423140</v>
      </c>
      <c r="M83" s="612">
        <v>13488</v>
      </c>
      <c r="N83" s="612">
        <v>25951</v>
      </c>
      <c r="O83" s="612" t="s">
        <v>565</v>
      </c>
      <c r="P83" s="612">
        <v>462579</v>
      </c>
      <c r="Q83" s="614">
        <v>208567</v>
      </c>
      <c r="R83" s="615" t="s">
        <v>1361</v>
      </c>
      <c r="S83" s="405"/>
    </row>
    <row r="84" spans="1:19" s="407" customFormat="1" ht="13.5" customHeight="1">
      <c r="A84" s="609" t="s">
        <v>1362</v>
      </c>
      <c r="B84" s="610">
        <v>20</v>
      </c>
      <c r="C84" s="558">
        <v>596</v>
      </c>
      <c r="D84" s="50">
        <v>377</v>
      </c>
      <c r="E84" s="50">
        <v>973</v>
      </c>
      <c r="F84" s="558">
        <v>1</v>
      </c>
      <c r="G84" s="50" t="s">
        <v>565</v>
      </c>
      <c r="H84" s="559">
        <v>1</v>
      </c>
      <c r="I84" s="559">
        <v>974</v>
      </c>
      <c r="J84" s="50" t="s">
        <v>381</v>
      </c>
      <c r="K84" s="557" t="s">
        <v>381</v>
      </c>
      <c r="L84" s="611" t="s">
        <v>381</v>
      </c>
      <c r="M84" s="612">
        <v>4286</v>
      </c>
      <c r="N84" s="612" t="s">
        <v>381</v>
      </c>
      <c r="O84" s="612" t="s">
        <v>565</v>
      </c>
      <c r="P84" s="612" t="s">
        <v>381</v>
      </c>
      <c r="Q84" s="614" t="s">
        <v>381</v>
      </c>
      <c r="R84" s="615" t="s">
        <v>1362</v>
      </c>
      <c r="S84" s="405"/>
    </row>
    <row r="85" spans="1:19" s="407" customFormat="1" ht="13.5" customHeight="1">
      <c r="A85" s="609" t="s">
        <v>1363</v>
      </c>
      <c r="B85" s="610">
        <v>1</v>
      </c>
      <c r="C85" s="558">
        <v>65</v>
      </c>
      <c r="D85" s="50">
        <v>54</v>
      </c>
      <c r="E85" s="50">
        <v>119</v>
      </c>
      <c r="F85" s="558" t="s">
        <v>565</v>
      </c>
      <c r="G85" s="50" t="s">
        <v>565</v>
      </c>
      <c r="H85" s="559" t="s">
        <v>565</v>
      </c>
      <c r="I85" s="559">
        <v>119</v>
      </c>
      <c r="J85" s="50" t="s">
        <v>381</v>
      </c>
      <c r="K85" s="557" t="s">
        <v>381</v>
      </c>
      <c r="L85" s="611" t="s">
        <v>381</v>
      </c>
      <c r="M85" s="612" t="s">
        <v>565</v>
      </c>
      <c r="N85" s="612" t="s">
        <v>381</v>
      </c>
      <c r="O85" s="612" t="s">
        <v>565</v>
      </c>
      <c r="P85" s="612" t="s">
        <v>381</v>
      </c>
      <c r="Q85" s="614" t="s">
        <v>381</v>
      </c>
      <c r="R85" s="615" t="s">
        <v>1363</v>
      </c>
      <c r="S85" s="405"/>
    </row>
    <row r="86" spans="1:19" s="407" customFormat="1" ht="13.5" customHeight="1">
      <c r="A86" s="616" t="s">
        <v>1364</v>
      </c>
      <c r="B86" s="617" t="s">
        <v>565</v>
      </c>
      <c r="C86" s="634" t="s">
        <v>565</v>
      </c>
      <c r="D86" s="635" t="s">
        <v>565</v>
      </c>
      <c r="E86" s="635" t="s">
        <v>565</v>
      </c>
      <c r="F86" s="634" t="s">
        <v>565</v>
      </c>
      <c r="G86" s="635" t="s">
        <v>565</v>
      </c>
      <c r="H86" s="636" t="s">
        <v>565</v>
      </c>
      <c r="I86" s="636" t="s">
        <v>565</v>
      </c>
      <c r="J86" s="635" t="s">
        <v>565</v>
      </c>
      <c r="K86" s="621" t="s">
        <v>565</v>
      </c>
      <c r="L86" s="618" t="s">
        <v>565</v>
      </c>
      <c r="M86" s="619" t="s">
        <v>565</v>
      </c>
      <c r="N86" s="619" t="s">
        <v>565</v>
      </c>
      <c r="O86" s="619" t="s">
        <v>565</v>
      </c>
      <c r="P86" s="619" t="s">
        <v>565</v>
      </c>
      <c r="Q86" s="622" t="s">
        <v>565</v>
      </c>
      <c r="R86" s="623" t="s">
        <v>428</v>
      </c>
      <c r="S86" s="405"/>
    </row>
    <row r="87" spans="1:19" s="407" customFormat="1" ht="13.5" customHeight="1">
      <c r="A87" s="624" t="s">
        <v>1559</v>
      </c>
      <c r="B87" s="625">
        <v>17</v>
      </c>
      <c r="C87" s="626">
        <v>504</v>
      </c>
      <c r="D87" s="627">
        <v>379</v>
      </c>
      <c r="E87" s="627">
        <v>883</v>
      </c>
      <c r="F87" s="626" t="s">
        <v>565</v>
      </c>
      <c r="G87" s="627" t="s">
        <v>565</v>
      </c>
      <c r="H87" s="628" t="s">
        <v>565</v>
      </c>
      <c r="I87" s="628">
        <v>883</v>
      </c>
      <c r="J87" s="629">
        <v>292215</v>
      </c>
      <c r="K87" s="630">
        <v>786115</v>
      </c>
      <c r="L87" s="626">
        <v>1341852</v>
      </c>
      <c r="M87" s="627">
        <v>106643</v>
      </c>
      <c r="N87" s="627">
        <v>236940</v>
      </c>
      <c r="O87" s="627" t="s">
        <v>565</v>
      </c>
      <c r="P87" s="627">
        <v>1685435</v>
      </c>
      <c r="Q87" s="631">
        <v>792865</v>
      </c>
      <c r="R87" s="632" t="s">
        <v>1559</v>
      </c>
      <c r="S87" s="405"/>
    </row>
    <row r="88" spans="1:19" s="407" customFormat="1" ht="13.5" customHeight="1">
      <c r="A88" s="609" t="s">
        <v>1359</v>
      </c>
      <c r="B88" s="610">
        <v>4</v>
      </c>
      <c r="C88" s="558">
        <v>20</v>
      </c>
      <c r="D88" s="50">
        <v>9</v>
      </c>
      <c r="E88" s="50">
        <v>29</v>
      </c>
      <c r="F88" s="558" t="s">
        <v>565</v>
      </c>
      <c r="G88" s="50" t="s">
        <v>565</v>
      </c>
      <c r="H88" s="559" t="s">
        <v>565</v>
      </c>
      <c r="I88" s="559">
        <v>29</v>
      </c>
      <c r="J88" s="50">
        <v>12224</v>
      </c>
      <c r="K88" s="557">
        <v>61375</v>
      </c>
      <c r="L88" s="611">
        <v>6000</v>
      </c>
      <c r="M88" s="612">
        <v>62157</v>
      </c>
      <c r="N88" s="612">
        <v>27080</v>
      </c>
      <c r="O88" s="612" t="s">
        <v>565</v>
      </c>
      <c r="P88" s="612">
        <v>95237</v>
      </c>
      <c r="Q88" s="614">
        <v>32249</v>
      </c>
      <c r="R88" s="615" t="s">
        <v>1359</v>
      </c>
      <c r="S88" s="405"/>
    </row>
    <row r="89" spans="1:19" s="407" customFormat="1" ht="13.5" customHeight="1">
      <c r="A89" s="609" t="s">
        <v>1360</v>
      </c>
      <c r="B89" s="610">
        <v>5</v>
      </c>
      <c r="C89" s="558">
        <v>32</v>
      </c>
      <c r="D89" s="50">
        <v>36</v>
      </c>
      <c r="E89" s="50">
        <v>68</v>
      </c>
      <c r="F89" s="558" t="s">
        <v>565</v>
      </c>
      <c r="G89" s="50" t="s">
        <v>565</v>
      </c>
      <c r="H89" s="559" t="s">
        <v>565</v>
      </c>
      <c r="I89" s="559">
        <v>68</v>
      </c>
      <c r="J89" s="50">
        <v>14421</v>
      </c>
      <c r="K89" s="557">
        <v>20530</v>
      </c>
      <c r="L89" s="611">
        <v>51500</v>
      </c>
      <c r="M89" s="612">
        <v>14066</v>
      </c>
      <c r="N89" s="612" t="s">
        <v>565</v>
      </c>
      <c r="O89" s="612" t="s">
        <v>565</v>
      </c>
      <c r="P89" s="612">
        <v>65566</v>
      </c>
      <c r="Q89" s="614">
        <v>42891</v>
      </c>
      <c r="R89" s="615" t="s">
        <v>1360</v>
      </c>
      <c r="S89" s="405"/>
    </row>
    <row r="90" spans="1:19" s="410" customFormat="1" ht="13.5" customHeight="1">
      <c r="A90" s="609" t="s">
        <v>1361</v>
      </c>
      <c r="B90" s="610">
        <v>1</v>
      </c>
      <c r="C90" s="558">
        <v>9</v>
      </c>
      <c r="D90" s="50">
        <v>19</v>
      </c>
      <c r="E90" s="50">
        <v>28</v>
      </c>
      <c r="F90" s="558" t="s">
        <v>565</v>
      </c>
      <c r="G90" s="50" t="s">
        <v>565</v>
      </c>
      <c r="H90" s="559" t="s">
        <v>565</v>
      </c>
      <c r="I90" s="559">
        <v>28</v>
      </c>
      <c r="J90" s="50" t="s">
        <v>381</v>
      </c>
      <c r="K90" s="557" t="s">
        <v>381</v>
      </c>
      <c r="L90" s="611" t="s">
        <v>565</v>
      </c>
      <c r="M90" s="612" t="s">
        <v>381</v>
      </c>
      <c r="N90" s="612" t="s">
        <v>565</v>
      </c>
      <c r="O90" s="612" t="s">
        <v>565</v>
      </c>
      <c r="P90" s="612" t="s">
        <v>381</v>
      </c>
      <c r="Q90" s="614" t="s">
        <v>381</v>
      </c>
      <c r="R90" s="615" t="s">
        <v>1361</v>
      </c>
      <c r="S90" s="408"/>
    </row>
    <row r="91" spans="1:19" s="409" customFormat="1" ht="13.5" customHeight="1">
      <c r="A91" s="609" t="s">
        <v>1362</v>
      </c>
      <c r="B91" s="610">
        <v>6</v>
      </c>
      <c r="C91" s="558">
        <v>157</v>
      </c>
      <c r="D91" s="50">
        <v>133</v>
      </c>
      <c r="E91" s="50">
        <v>290</v>
      </c>
      <c r="F91" s="558" t="s">
        <v>565</v>
      </c>
      <c r="G91" s="50" t="s">
        <v>565</v>
      </c>
      <c r="H91" s="559" t="s">
        <v>565</v>
      </c>
      <c r="I91" s="559">
        <v>290</v>
      </c>
      <c r="J91" s="50" t="s">
        <v>381</v>
      </c>
      <c r="K91" s="557" t="s">
        <v>381</v>
      </c>
      <c r="L91" s="611" t="s">
        <v>381</v>
      </c>
      <c r="M91" s="612" t="s">
        <v>381</v>
      </c>
      <c r="N91" s="612" t="s">
        <v>381</v>
      </c>
      <c r="O91" s="612" t="s">
        <v>565</v>
      </c>
      <c r="P91" s="612" t="s">
        <v>381</v>
      </c>
      <c r="Q91" s="614" t="s">
        <v>381</v>
      </c>
      <c r="R91" s="615" t="s">
        <v>1362</v>
      </c>
      <c r="S91" s="405"/>
    </row>
    <row r="92" spans="1:19" s="407" customFormat="1" ht="13.5" customHeight="1">
      <c r="A92" s="609" t="s">
        <v>1363</v>
      </c>
      <c r="B92" s="610" t="s">
        <v>565</v>
      </c>
      <c r="C92" s="558" t="s">
        <v>565</v>
      </c>
      <c r="D92" s="50" t="s">
        <v>565</v>
      </c>
      <c r="E92" s="50" t="s">
        <v>565</v>
      </c>
      <c r="F92" s="558" t="s">
        <v>565</v>
      </c>
      <c r="G92" s="50" t="s">
        <v>565</v>
      </c>
      <c r="H92" s="559" t="s">
        <v>565</v>
      </c>
      <c r="I92" s="559" t="s">
        <v>565</v>
      </c>
      <c r="J92" s="50" t="s">
        <v>565</v>
      </c>
      <c r="K92" s="557" t="s">
        <v>565</v>
      </c>
      <c r="L92" s="611" t="s">
        <v>565</v>
      </c>
      <c r="M92" s="612" t="s">
        <v>565</v>
      </c>
      <c r="N92" s="612" t="s">
        <v>565</v>
      </c>
      <c r="O92" s="612" t="s">
        <v>565</v>
      </c>
      <c r="P92" s="612" t="s">
        <v>565</v>
      </c>
      <c r="Q92" s="614" t="s">
        <v>565</v>
      </c>
      <c r="R92" s="615" t="s">
        <v>1363</v>
      </c>
      <c r="S92" s="405"/>
    </row>
    <row r="93" spans="1:19" s="407" customFormat="1" ht="13.5" customHeight="1">
      <c r="A93" s="609" t="s">
        <v>1364</v>
      </c>
      <c r="B93" s="610">
        <v>1</v>
      </c>
      <c r="C93" s="558">
        <v>286</v>
      </c>
      <c r="D93" s="50">
        <v>182</v>
      </c>
      <c r="E93" s="50">
        <v>468</v>
      </c>
      <c r="F93" s="558" t="s">
        <v>565</v>
      </c>
      <c r="G93" s="50" t="s">
        <v>565</v>
      </c>
      <c r="H93" s="559" t="s">
        <v>565</v>
      </c>
      <c r="I93" s="559">
        <v>468</v>
      </c>
      <c r="J93" s="50" t="s">
        <v>381</v>
      </c>
      <c r="K93" s="557" t="s">
        <v>381</v>
      </c>
      <c r="L93" s="611" t="s">
        <v>381</v>
      </c>
      <c r="M93" s="612" t="s">
        <v>381</v>
      </c>
      <c r="N93" s="612" t="s">
        <v>381</v>
      </c>
      <c r="O93" s="612" t="s">
        <v>565</v>
      </c>
      <c r="P93" s="612" t="s">
        <v>381</v>
      </c>
      <c r="Q93" s="614" t="s">
        <v>381</v>
      </c>
      <c r="R93" s="615" t="s">
        <v>428</v>
      </c>
      <c r="S93" s="405"/>
    </row>
    <row r="94" spans="1:19" s="407" customFormat="1" ht="13.5" customHeight="1">
      <c r="A94" s="601" t="s">
        <v>441</v>
      </c>
      <c r="B94" s="602">
        <v>11</v>
      </c>
      <c r="C94" s="603">
        <v>65</v>
      </c>
      <c r="D94" s="604">
        <v>42</v>
      </c>
      <c r="E94" s="604">
        <v>107</v>
      </c>
      <c r="F94" s="603" t="s">
        <v>565</v>
      </c>
      <c r="G94" s="604">
        <v>3</v>
      </c>
      <c r="H94" s="605">
        <v>3</v>
      </c>
      <c r="I94" s="605">
        <v>110</v>
      </c>
      <c r="J94" s="633">
        <v>41729</v>
      </c>
      <c r="K94" s="606">
        <v>88725</v>
      </c>
      <c r="L94" s="603">
        <v>121259</v>
      </c>
      <c r="M94" s="604">
        <v>32517</v>
      </c>
      <c r="N94" s="604" t="s">
        <v>565</v>
      </c>
      <c r="O94" s="604" t="s">
        <v>565</v>
      </c>
      <c r="P94" s="604">
        <v>153776</v>
      </c>
      <c r="Q94" s="607">
        <v>64860</v>
      </c>
      <c r="R94" s="608" t="s">
        <v>441</v>
      </c>
      <c r="S94" s="405"/>
    </row>
    <row r="95" spans="1:19" s="407" customFormat="1" ht="13.5" customHeight="1">
      <c r="A95" s="609" t="s">
        <v>1359</v>
      </c>
      <c r="B95" s="610">
        <v>8</v>
      </c>
      <c r="C95" s="558">
        <v>26</v>
      </c>
      <c r="D95" s="50">
        <v>14</v>
      </c>
      <c r="E95" s="50">
        <v>40</v>
      </c>
      <c r="F95" s="558" t="s">
        <v>565</v>
      </c>
      <c r="G95" s="50">
        <v>3</v>
      </c>
      <c r="H95" s="559">
        <v>3</v>
      </c>
      <c r="I95" s="559">
        <v>43</v>
      </c>
      <c r="J95" s="50">
        <v>14529</v>
      </c>
      <c r="K95" s="557">
        <v>37780</v>
      </c>
      <c r="L95" s="611">
        <v>30072</v>
      </c>
      <c r="M95" s="612">
        <v>32289</v>
      </c>
      <c r="N95" s="612" t="s">
        <v>565</v>
      </c>
      <c r="O95" s="612" t="s">
        <v>565</v>
      </c>
      <c r="P95" s="612">
        <v>62361</v>
      </c>
      <c r="Q95" s="614">
        <v>23411</v>
      </c>
      <c r="R95" s="615" t="s">
        <v>1359</v>
      </c>
      <c r="S95" s="405"/>
    </row>
    <row r="96" spans="1:19" s="407" customFormat="1" ht="13.5" customHeight="1">
      <c r="A96" s="609" t="s">
        <v>1360</v>
      </c>
      <c r="B96" s="610">
        <v>1</v>
      </c>
      <c r="C96" s="558">
        <v>8</v>
      </c>
      <c r="D96" s="50">
        <v>2</v>
      </c>
      <c r="E96" s="50">
        <v>10</v>
      </c>
      <c r="F96" s="558" t="s">
        <v>565</v>
      </c>
      <c r="G96" s="50" t="s">
        <v>565</v>
      </c>
      <c r="H96" s="559" t="s">
        <v>565</v>
      </c>
      <c r="I96" s="559">
        <v>10</v>
      </c>
      <c r="J96" s="50" t="s">
        <v>381</v>
      </c>
      <c r="K96" s="557" t="s">
        <v>381</v>
      </c>
      <c r="L96" s="611" t="s">
        <v>381</v>
      </c>
      <c r="M96" s="612" t="s">
        <v>381</v>
      </c>
      <c r="N96" s="612" t="s">
        <v>565</v>
      </c>
      <c r="O96" s="612" t="s">
        <v>565</v>
      </c>
      <c r="P96" s="612" t="s">
        <v>381</v>
      </c>
      <c r="Q96" s="614" t="s">
        <v>381</v>
      </c>
      <c r="R96" s="615" t="s">
        <v>1360</v>
      </c>
      <c r="S96" s="405"/>
    </row>
    <row r="97" spans="1:19" s="407" customFormat="1" ht="13.5" customHeight="1">
      <c r="A97" s="609" t="s">
        <v>1361</v>
      </c>
      <c r="B97" s="610">
        <v>1</v>
      </c>
      <c r="C97" s="558">
        <v>15</v>
      </c>
      <c r="D97" s="50">
        <v>5</v>
      </c>
      <c r="E97" s="50">
        <v>20</v>
      </c>
      <c r="F97" s="558" t="s">
        <v>565</v>
      </c>
      <c r="G97" s="50" t="s">
        <v>565</v>
      </c>
      <c r="H97" s="559" t="s">
        <v>565</v>
      </c>
      <c r="I97" s="559">
        <v>20</v>
      </c>
      <c r="J97" s="50" t="s">
        <v>381</v>
      </c>
      <c r="K97" s="557" t="s">
        <v>381</v>
      </c>
      <c r="L97" s="611" t="s">
        <v>381</v>
      </c>
      <c r="M97" s="612" t="s">
        <v>381</v>
      </c>
      <c r="N97" s="612" t="s">
        <v>565</v>
      </c>
      <c r="O97" s="612" t="s">
        <v>565</v>
      </c>
      <c r="P97" s="612" t="s">
        <v>381</v>
      </c>
      <c r="Q97" s="614" t="s">
        <v>381</v>
      </c>
      <c r="R97" s="615" t="s">
        <v>1361</v>
      </c>
      <c r="S97" s="405"/>
    </row>
    <row r="98" spans="1:19" s="410" customFormat="1" ht="13.5" customHeight="1">
      <c r="A98" s="609" t="s">
        <v>1362</v>
      </c>
      <c r="B98" s="610">
        <v>1</v>
      </c>
      <c r="C98" s="558">
        <v>16</v>
      </c>
      <c r="D98" s="50">
        <v>21</v>
      </c>
      <c r="E98" s="50">
        <v>37</v>
      </c>
      <c r="F98" s="558" t="s">
        <v>565</v>
      </c>
      <c r="G98" s="50" t="s">
        <v>565</v>
      </c>
      <c r="H98" s="559" t="s">
        <v>565</v>
      </c>
      <c r="I98" s="559">
        <v>37</v>
      </c>
      <c r="J98" s="50" t="s">
        <v>381</v>
      </c>
      <c r="K98" s="557" t="s">
        <v>381</v>
      </c>
      <c r="L98" s="611" t="s">
        <v>381</v>
      </c>
      <c r="M98" s="612" t="s">
        <v>381</v>
      </c>
      <c r="N98" s="612" t="s">
        <v>565</v>
      </c>
      <c r="O98" s="612" t="s">
        <v>565</v>
      </c>
      <c r="P98" s="612" t="s">
        <v>381</v>
      </c>
      <c r="Q98" s="614" t="s">
        <v>381</v>
      </c>
      <c r="R98" s="615" t="s">
        <v>1362</v>
      </c>
      <c r="S98" s="408"/>
    </row>
    <row r="99" spans="1:19" s="409" customFormat="1" ht="13.5" customHeight="1">
      <c r="A99" s="609" t="s">
        <v>1363</v>
      </c>
      <c r="B99" s="610" t="s">
        <v>565</v>
      </c>
      <c r="C99" s="558" t="s">
        <v>565</v>
      </c>
      <c r="D99" s="50" t="s">
        <v>565</v>
      </c>
      <c r="E99" s="50" t="s">
        <v>565</v>
      </c>
      <c r="F99" s="558" t="s">
        <v>565</v>
      </c>
      <c r="G99" s="50" t="s">
        <v>565</v>
      </c>
      <c r="H99" s="559" t="s">
        <v>565</v>
      </c>
      <c r="I99" s="559" t="s">
        <v>565</v>
      </c>
      <c r="J99" s="50" t="s">
        <v>565</v>
      </c>
      <c r="K99" s="557" t="s">
        <v>565</v>
      </c>
      <c r="L99" s="611" t="s">
        <v>565</v>
      </c>
      <c r="M99" s="612" t="s">
        <v>565</v>
      </c>
      <c r="N99" s="612" t="s">
        <v>565</v>
      </c>
      <c r="O99" s="612" t="s">
        <v>565</v>
      </c>
      <c r="P99" s="612" t="s">
        <v>565</v>
      </c>
      <c r="Q99" s="614" t="s">
        <v>565</v>
      </c>
      <c r="R99" s="615" t="s">
        <v>1363</v>
      </c>
      <c r="S99" s="405"/>
    </row>
    <row r="100" spans="1:19" s="407" customFormat="1" ht="13.5" customHeight="1">
      <c r="A100" s="616" t="s">
        <v>1364</v>
      </c>
      <c r="B100" s="617" t="s">
        <v>565</v>
      </c>
      <c r="C100" s="634" t="s">
        <v>565</v>
      </c>
      <c r="D100" s="635" t="s">
        <v>565</v>
      </c>
      <c r="E100" s="635" t="s">
        <v>565</v>
      </c>
      <c r="F100" s="634" t="s">
        <v>565</v>
      </c>
      <c r="G100" s="635" t="s">
        <v>565</v>
      </c>
      <c r="H100" s="636" t="s">
        <v>565</v>
      </c>
      <c r="I100" s="636" t="s">
        <v>565</v>
      </c>
      <c r="J100" s="635" t="s">
        <v>565</v>
      </c>
      <c r="K100" s="621" t="s">
        <v>565</v>
      </c>
      <c r="L100" s="618" t="s">
        <v>565</v>
      </c>
      <c r="M100" s="619" t="s">
        <v>565</v>
      </c>
      <c r="N100" s="619" t="s">
        <v>565</v>
      </c>
      <c r="O100" s="619" t="s">
        <v>565</v>
      </c>
      <c r="P100" s="619" t="s">
        <v>565</v>
      </c>
      <c r="Q100" s="622" t="s">
        <v>565</v>
      </c>
      <c r="R100" s="623" t="s">
        <v>428</v>
      </c>
      <c r="S100" s="405"/>
    </row>
    <row r="101" spans="1:19" s="407" customFormat="1" ht="13.5" customHeight="1">
      <c r="A101" s="601" t="s">
        <v>442</v>
      </c>
      <c r="B101" s="602">
        <v>89</v>
      </c>
      <c r="C101" s="663">
        <v>1219</v>
      </c>
      <c r="D101" s="633">
        <v>199</v>
      </c>
      <c r="E101" s="633">
        <v>1418</v>
      </c>
      <c r="F101" s="663">
        <v>2</v>
      </c>
      <c r="G101" s="633">
        <v>3</v>
      </c>
      <c r="H101" s="664">
        <v>5</v>
      </c>
      <c r="I101" s="664">
        <v>1423</v>
      </c>
      <c r="J101" s="633">
        <v>578640</v>
      </c>
      <c r="K101" s="606">
        <v>2821367</v>
      </c>
      <c r="L101" s="603">
        <v>4180700</v>
      </c>
      <c r="M101" s="604">
        <v>639512</v>
      </c>
      <c r="N101" s="604">
        <v>396742</v>
      </c>
      <c r="O101" s="604" t="s">
        <v>565</v>
      </c>
      <c r="P101" s="604">
        <v>5216954</v>
      </c>
      <c r="Q101" s="607">
        <v>2163832</v>
      </c>
      <c r="R101" s="608" t="s">
        <v>442</v>
      </c>
      <c r="S101" s="405"/>
    </row>
    <row r="102" spans="1:19" s="407" customFormat="1" ht="13.5" customHeight="1">
      <c r="A102" s="609" t="s">
        <v>1359</v>
      </c>
      <c r="B102" s="610">
        <v>33</v>
      </c>
      <c r="C102" s="558">
        <v>168</v>
      </c>
      <c r="D102" s="50">
        <v>43</v>
      </c>
      <c r="E102" s="50">
        <v>211</v>
      </c>
      <c r="F102" s="558">
        <v>2</v>
      </c>
      <c r="G102" s="50">
        <v>2</v>
      </c>
      <c r="H102" s="559">
        <v>4</v>
      </c>
      <c r="I102" s="559">
        <v>215</v>
      </c>
      <c r="J102" s="50">
        <v>74465</v>
      </c>
      <c r="K102" s="557">
        <v>387894</v>
      </c>
      <c r="L102" s="611">
        <v>883291</v>
      </c>
      <c r="M102" s="612">
        <v>16443</v>
      </c>
      <c r="N102" s="612">
        <v>2448</v>
      </c>
      <c r="O102" s="612" t="s">
        <v>565</v>
      </c>
      <c r="P102" s="612">
        <v>902182</v>
      </c>
      <c r="Q102" s="614">
        <v>489800</v>
      </c>
      <c r="R102" s="615" t="s">
        <v>1359</v>
      </c>
      <c r="S102" s="405"/>
    </row>
    <row r="103" spans="1:19" s="407" customFormat="1" ht="13.5" customHeight="1">
      <c r="A103" s="609" t="s">
        <v>1360</v>
      </c>
      <c r="B103" s="610">
        <v>35</v>
      </c>
      <c r="C103" s="558">
        <v>390</v>
      </c>
      <c r="D103" s="50">
        <v>88</v>
      </c>
      <c r="E103" s="50">
        <v>478</v>
      </c>
      <c r="F103" s="558" t="s">
        <v>565</v>
      </c>
      <c r="G103" s="50">
        <v>1</v>
      </c>
      <c r="H103" s="559">
        <v>1</v>
      </c>
      <c r="I103" s="559">
        <v>479</v>
      </c>
      <c r="J103" s="50">
        <v>182304</v>
      </c>
      <c r="K103" s="557">
        <v>1063999</v>
      </c>
      <c r="L103" s="611">
        <v>1452325</v>
      </c>
      <c r="M103" s="612">
        <v>27048</v>
      </c>
      <c r="N103" s="612">
        <v>119756</v>
      </c>
      <c r="O103" s="612" t="s">
        <v>565</v>
      </c>
      <c r="P103" s="612">
        <v>1599129</v>
      </c>
      <c r="Q103" s="614">
        <v>512816</v>
      </c>
      <c r="R103" s="615" t="s">
        <v>1360</v>
      </c>
      <c r="S103" s="405"/>
    </row>
    <row r="104" spans="1:19" s="407" customFormat="1" ht="13.5" customHeight="1">
      <c r="A104" s="609" t="s">
        <v>1361</v>
      </c>
      <c r="B104" s="610">
        <v>13</v>
      </c>
      <c r="C104" s="558">
        <v>267</v>
      </c>
      <c r="D104" s="50">
        <v>37</v>
      </c>
      <c r="E104" s="50">
        <v>304</v>
      </c>
      <c r="F104" s="558" t="s">
        <v>565</v>
      </c>
      <c r="G104" s="50" t="s">
        <v>565</v>
      </c>
      <c r="H104" s="559" t="s">
        <v>565</v>
      </c>
      <c r="I104" s="559">
        <v>304</v>
      </c>
      <c r="J104" s="50">
        <v>125123</v>
      </c>
      <c r="K104" s="557">
        <v>452911</v>
      </c>
      <c r="L104" s="611">
        <v>677522</v>
      </c>
      <c r="M104" s="612" t="s">
        <v>565</v>
      </c>
      <c r="N104" s="612">
        <v>220726</v>
      </c>
      <c r="O104" s="612" t="s">
        <v>565</v>
      </c>
      <c r="P104" s="612">
        <v>898248</v>
      </c>
      <c r="Q104" s="614">
        <v>424298</v>
      </c>
      <c r="R104" s="615" t="s">
        <v>1361</v>
      </c>
      <c r="S104" s="405"/>
    </row>
    <row r="105" spans="1:19" s="407" customFormat="1" ht="13.5" customHeight="1">
      <c r="A105" s="609" t="s">
        <v>1362</v>
      </c>
      <c r="B105" s="610">
        <v>7</v>
      </c>
      <c r="C105" s="558">
        <v>249</v>
      </c>
      <c r="D105" s="50">
        <v>13</v>
      </c>
      <c r="E105" s="50">
        <v>262</v>
      </c>
      <c r="F105" s="558" t="s">
        <v>565</v>
      </c>
      <c r="G105" s="50" t="s">
        <v>565</v>
      </c>
      <c r="H105" s="559" t="s">
        <v>565</v>
      </c>
      <c r="I105" s="559">
        <v>262</v>
      </c>
      <c r="J105" s="50" t="s">
        <v>381</v>
      </c>
      <c r="K105" s="557" t="s">
        <v>381</v>
      </c>
      <c r="L105" s="611" t="s">
        <v>381</v>
      </c>
      <c r="M105" s="612" t="s">
        <v>381</v>
      </c>
      <c r="N105" s="612">
        <v>53812</v>
      </c>
      <c r="O105" s="612" t="s">
        <v>565</v>
      </c>
      <c r="P105" s="612" t="s">
        <v>381</v>
      </c>
      <c r="Q105" s="614" t="s">
        <v>381</v>
      </c>
      <c r="R105" s="615" t="s">
        <v>1362</v>
      </c>
      <c r="S105" s="405"/>
    </row>
    <row r="106" spans="1:19" s="410" customFormat="1" ht="13.5" customHeight="1">
      <c r="A106" s="609" t="s">
        <v>1363</v>
      </c>
      <c r="B106" s="610">
        <v>1</v>
      </c>
      <c r="C106" s="558">
        <v>145</v>
      </c>
      <c r="D106" s="50">
        <v>18</v>
      </c>
      <c r="E106" s="50">
        <v>163</v>
      </c>
      <c r="F106" s="558" t="s">
        <v>565</v>
      </c>
      <c r="G106" s="50" t="s">
        <v>565</v>
      </c>
      <c r="H106" s="559" t="s">
        <v>565</v>
      </c>
      <c r="I106" s="559">
        <v>163</v>
      </c>
      <c r="J106" s="50" t="s">
        <v>381</v>
      </c>
      <c r="K106" s="557" t="s">
        <v>381</v>
      </c>
      <c r="L106" s="611" t="s">
        <v>381</v>
      </c>
      <c r="M106" s="612" t="s">
        <v>381</v>
      </c>
      <c r="N106" s="612" t="s">
        <v>565</v>
      </c>
      <c r="O106" s="612" t="s">
        <v>565</v>
      </c>
      <c r="P106" s="612" t="s">
        <v>381</v>
      </c>
      <c r="Q106" s="614" t="s">
        <v>381</v>
      </c>
      <c r="R106" s="615" t="s">
        <v>1363</v>
      </c>
      <c r="S106" s="408"/>
    </row>
    <row r="107" spans="1:19" s="409" customFormat="1" ht="13.5" customHeight="1">
      <c r="A107" s="616" t="s">
        <v>1364</v>
      </c>
      <c r="B107" s="617" t="s">
        <v>565</v>
      </c>
      <c r="C107" s="634" t="s">
        <v>565</v>
      </c>
      <c r="D107" s="635" t="s">
        <v>565</v>
      </c>
      <c r="E107" s="635" t="s">
        <v>565</v>
      </c>
      <c r="F107" s="634" t="s">
        <v>565</v>
      </c>
      <c r="G107" s="635" t="s">
        <v>565</v>
      </c>
      <c r="H107" s="636" t="s">
        <v>565</v>
      </c>
      <c r="I107" s="636" t="s">
        <v>565</v>
      </c>
      <c r="J107" s="635" t="s">
        <v>565</v>
      </c>
      <c r="K107" s="621" t="s">
        <v>565</v>
      </c>
      <c r="L107" s="618" t="s">
        <v>565</v>
      </c>
      <c r="M107" s="619" t="s">
        <v>565</v>
      </c>
      <c r="N107" s="619" t="s">
        <v>565</v>
      </c>
      <c r="O107" s="619" t="s">
        <v>565</v>
      </c>
      <c r="P107" s="619" t="s">
        <v>565</v>
      </c>
      <c r="Q107" s="622" t="s">
        <v>565</v>
      </c>
      <c r="R107" s="623" t="s">
        <v>428</v>
      </c>
      <c r="S107" s="405"/>
    </row>
    <row r="108" spans="1:19" s="407" customFormat="1" ht="13.5" customHeight="1">
      <c r="A108" s="665" t="s">
        <v>443</v>
      </c>
      <c r="B108" s="666">
        <v>37</v>
      </c>
      <c r="C108" s="667">
        <v>3477</v>
      </c>
      <c r="D108" s="101">
        <v>233</v>
      </c>
      <c r="E108" s="101">
        <v>3710</v>
      </c>
      <c r="F108" s="667" t="s">
        <v>565</v>
      </c>
      <c r="G108" s="101" t="s">
        <v>565</v>
      </c>
      <c r="H108" s="668" t="s">
        <v>565</v>
      </c>
      <c r="I108" s="668">
        <v>3710</v>
      </c>
      <c r="J108" s="101">
        <v>2236372</v>
      </c>
      <c r="K108" s="669">
        <v>64957257</v>
      </c>
      <c r="L108" s="667">
        <v>82620846</v>
      </c>
      <c r="M108" s="101">
        <v>290828</v>
      </c>
      <c r="N108" s="101">
        <v>1231311</v>
      </c>
      <c r="O108" s="101">
        <v>466357</v>
      </c>
      <c r="P108" s="101">
        <v>84609342</v>
      </c>
      <c r="Q108" s="670">
        <v>18752096</v>
      </c>
      <c r="R108" s="671" t="s">
        <v>443</v>
      </c>
      <c r="S108" s="405"/>
    </row>
    <row r="109" spans="1:19" s="407" customFormat="1" ht="13.5" customHeight="1">
      <c r="A109" s="609" t="s">
        <v>1359</v>
      </c>
      <c r="B109" s="647">
        <v>8</v>
      </c>
      <c r="C109" s="648">
        <v>40</v>
      </c>
      <c r="D109" s="649">
        <v>9</v>
      </c>
      <c r="E109" s="649">
        <v>49</v>
      </c>
      <c r="F109" s="648" t="s">
        <v>565</v>
      </c>
      <c r="G109" s="649" t="s">
        <v>565</v>
      </c>
      <c r="H109" s="650" t="s">
        <v>565</v>
      </c>
      <c r="I109" s="650">
        <v>49</v>
      </c>
      <c r="J109" s="649">
        <v>15702</v>
      </c>
      <c r="K109" s="651">
        <v>74116</v>
      </c>
      <c r="L109" s="648">
        <v>88648</v>
      </c>
      <c r="M109" s="649">
        <v>7606</v>
      </c>
      <c r="N109" s="649">
        <v>27760</v>
      </c>
      <c r="O109" s="649" t="s">
        <v>565</v>
      </c>
      <c r="P109" s="649">
        <v>124014</v>
      </c>
      <c r="Q109" s="652">
        <v>47522</v>
      </c>
      <c r="R109" s="615" t="s">
        <v>1359</v>
      </c>
      <c r="S109" s="405"/>
    </row>
    <row r="110" spans="1:19" s="407" customFormat="1" ht="13.5" customHeight="1">
      <c r="A110" s="609" t="s">
        <v>1360</v>
      </c>
      <c r="B110" s="647">
        <v>7</v>
      </c>
      <c r="C110" s="648">
        <v>88</v>
      </c>
      <c r="D110" s="649">
        <v>15</v>
      </c>
      <c r="E110" s="649">
        <v>103</v>
      </c>
      <c r="F110" s="648" t="s">
        <v>565</v>
      </c>
      <c r="G110" s="649" t="s">
        <v>565</v>
      </c>
      <c r="H110" s="650" t="s">
        <v>565</v>
      </c>
      <c r="I110" s="650">
        <v>103</v>
      </c>
      <c r="J110" s="649">
        <v>34271</v>
      </c>
      <c r="K110" s="651">
        <v>244764</v>
      </c>
      <c r="L110" s="648">
        <v>529522</v>
      </c>
      <c r="M110" s="649">
        <v>3974</v>
      </c>
      <c r="N110" s="649">
        <v>11928</v>
      </c>
      <c r="O110" s="649" t="s">
        <v>565</v>
      </c>
      <c r="P110" s="649">
        <v>545424</v>
      </c>
      <c r="Q110" s="652">
        <v>286343</v>
      </c>
      <c r="R110" s="615" t="s">
        <v>1360</v>
      </c>
      <c r="S110" s="405"/>
    </row>
    <row r="111" spans="1:19" s="407" customFormat="1" ht="13.5" customHeight="1">
      <c r="A111" s="609" t="s">
        <v>1361</v>
      </c>
      <c r="B111" s="647">
        <v>7</v>
      </c>
      <c r="C111" s="648">
        <v>129</v>
      </c>
      <c r="D111" s="649">
        <v>29</v>
      </c>
      <c r="E111" s="649">
        <v>158</v>
      </c>
      <c r="F111" s="648" t="s">
        <v>565</v>
      </c>
      <c r="G111" s="649" t="s">
        <v>565</v>
      </c>
      <c r="H111" s="650" t="s">
        <v>565</v>
      </c>
      <c r="I111" s="650">
        <v>158</v>
      </c>
      <c r="J111" s="649">
        <v>52875</v>
      </c>
      <c r="K111" s="651">
        <v>620096</v>
      </c>
      <c r="L111" s="648">
        <v>722022</v>
      </c>
      <c r="M111" s="649">
        <v>30584</v>
      </c>
      <c r="N111" s="649" t="s">
        <v>565</v>
      </c>
      <c r="O111" s="649">
        <v>6007</v>
      </c>
      <c r="P111" s="649">
        <v>758613</v>
      </c>
      <c r="Q111" s="652">
        <v>131921</v>
      </c>
      <c r="R111" s="615" t="s">
        <v>1361</v>
      </c>
      <c r="S111" s="405"/>
    </row>
    <row r="112" spans="1:19" s="407" customFormat="1" ht="13.5" customHeight="1">
      <c r="A112" s="609" t="s">
        <v>1362</v>
      </c>
      <c r="B112" s="647">
        <v>9</v>
      </c>
      <c r="C112" s="648">
        <v>428</v>
      </c>
      <c r="D112" s="649">
        <v>50</v>
      </c>
      <c r="E112" s="649">
        <v>478</v>
      </c>
      <c r="F112" s="648" t="s">
        <v>565</v>
      </c>
      <c r="G112" s="649" t="s">
        <v>565</v>
      </c>
      <c r="H112" s="650" t="s">
        <v>565</v>
      </c>
      <c r="I112" s="650">
        <v>478</v>
      </c>
      <c r="J112" s="649">
        <v>200386</v>
      </c>
      <c r="K112" s="651">
        <v>672282</v>
      </c>
      <c r="L112" s="648">
        <v>1196559</v>
      </c>
      <c r="M112" s="649">
        <v>148084</v>
      </c>
      <c r="N112" s="649">
        <v>243979</v>
      </c>
      <c r="O112" s="649" t="s">
        <v>565</v>
      </c>
      <c r="P112" s="649">
        <v>1588622</v>
      </c>
      <c r="Q112" s="652">
        <v>817034</v>
      </c>
      <c r="R112" s="615" t="s">
        <v>1362</v>
      </c>
      <c r="S112" s="405"/>
    </row>
    <row r="113" spans="1:254" s="407" customFormat="1" ht="13.5" customHeight="1">
      <c r="A113" s="609" t="s">
        <v>1363</v>
      </c>
      <c r="B113" s="647">
        <v>3</v>
      </c>
      <c r="C113" s="648">
        <v>533</v>
      </c>
      <c r="D113" s="649">
        <v>20</v>
      </c>
      <c r="E113" s="649">
        <v>553</v>
      </c>
      <c r="F113" s="648" t="s">
        <v>565</v>
      </c>
      <c r="G113" s="649" t="s">
        <v>565</v>
      </c>
      <c r="H113" s="650" t="s">
        <v>565</v>
      </c>
      <c r="I113" s="650">
        <v>553</v>
      </c>
      <c r="J113" s="649">
        <v>297444</v>
      </c>
      <c r="K113" s="651">
        <v>3129516</v>
      </c>
      <c r="L113" s="648">
        <v>3701495</v>
      </c>
      <c r="M113" s="649">
        <v>95786</v>
      </c>
      <c r="N113" s="649">
        <v>139804</v>
      </c>
      <c r="O113" s="649" t="s">
        <v>565</v>
      </c>
      <c r="P113" s="649">
        <v>3937085</v>
      </c>
      <c r="Q113" s="652">
        <v>739694</v>
      </c>
      <c r="R113" s="615" t="s">
        <v>1363</v>
      </c>
      <c r="S113" s="405"/>
    </row>
    <row r="114" spans="1:254" s="410" customFormat="1" ht="13.5" customHeight="1">
      <c r="A114" s="609" t="s">
        <v>1364</v>
      </c>
      <c r="B114" s="647">
        <v>3</v>
      </c>
      <c r="C114" s="648">
        <v>2259</v>
      </c>
      <c r="D114" s="649">
        <v>110</v>
      </c>
      <c r="E114" s="649">
        <v>2369</v>
      </c>
      <c r="F114" s="648" t="s">
        <v>565</v>
      </c>
      <c r="G114" s="649" t="s">
        <v>565</v>
      </c>
      <c r="H114" s="650" t="s">
        <v>565</v>
      </c>
      <c r="I114" s="650">
        <v>2369</v>
      </c>
      <c r="J114" s="649">
        <v>1635694</v>
      </c>
      <c r="K114" s="651">
        <v>60216483</v>
      </c>
      <c r="L114" s="648">
        <v>76382600</v>
      </c>
      <c r="M114" s="649">
        <v>4794</v>
      </c>
      <c r="N114" s="649">
        <v>807840</v>
      </c>
      <c r="O114" s="649">
        <v>460350</v>
      </c>
      <c r="P114" s="649">
        <v>77655584</v>
      </c>
      <c r="Q114" s="652">
        <v>16729582</v>
      </c>
      <c r="R114" s="615" t="s">
        <v>428</v>
      </c>
      <c r="S114" s="408"/>
    </row>
    <row r="115" spans="1:254" s="409" customFormat="1" ht="13.5" customHeight="1">
      <c r="A115" s="601" t="s">
        <v>444</v>
      </c>
      <c r="B115" s="602">
        <v>9</v>
      </c>
      <c r="C115" s="603">
        <v>364</v>
      </c>
      <c r="D115" s="604">
        <v>132</v>
      </c>
      <c r="E115" s="604">
        <v>496</v>
      </c>
      <c r="F115" s="603">
        <v>1</v>
      </c>
      <c r="G115" s="604" t="s">
        <v>565</v>
      </c>
      <c r="H115" s="605">
        <v>1</v>
      </c>
      <c r="I115" s="605">
        <v>497</v>
      </c>
      <c r="J115" s="604">
        <v>193151</v>
      </c>
      <c r="K115" s="606">
        <v>1809749</v>
      </c>
      <c r="L115" s="603">
        <v>2262105</v>
      </c>
      <c r="M115" s="604">
        <v>7747</v>
      </c>
      <c r="N115" s="604" t="s">
        <v>565</v>
      </c>
      <c r="O115" s="604" t="s">
        <v>565</v>
      </c>
      <c r="P115" s="604">
        <v>2269852</v>
      </c>
      <c r="Q115" s="607">
        <v>395163</v>
      </c>
      <c r="R115" s="608" t="s">
        <v>444</v>
      </c>
      <c r="S115" s="405"/>
    </row>
    <row r="116" spans="1:254" s="407" customFormat="1" ht="13.5" customHeight="1">
      <c r="A116" s="609" t="s">
        <v>1359</v>
      </c>
      <c r="B116" s="610">
        <v>2</v>
      </c>
      <c r="C116" s="611">
        <v>6</v>
      </c>
      <c r="D116" s="612">
        <v>3</v>
      </c>
      <c r="E116" s="612">
        <v>9</v>
      </c>
      <c r="F116" s="611">
        <v>1</v>
      </c>
      <c r="G116" s="612" t="s">
        <v>565</v>
      </c>
      <c r="H116" s="613">
        <v>1</v>
      </c>
      <c r="I116" s="613">
        <v>10</v>
      </c>
      <c r="J116" s="612" t="s">
        <v>381</v>
      </c>
      <c r="K116" s="557" t="s">
        <v>381</v>
      </c>
      <c r="L116" s="611" t="s">
        <v>381</v>
      </c>
      <c r="M116" s="612" t="s">
        <v>381</v>
      </c>
      <c r="N116" s="612" t="s">
        <v>565</v>
      </c>
      <c r="O116" s="612" t="s">
        <v>565</v>
      </c>
      <c r="P116" s="612" t="s">
        <v>381</v>
      </c>
      <c r="Q116" s="614" t="s">
        <v>381</v>
      </c>
      <c r="R116" s="615" t="s">
        <v>1359</v>
      </c>
      <c r="S116" s="405"/>
    </row>
    <row r="117" spans="1:254" s="407" customFormat="1" ht="13.5" customHeight="1">
      <c r="A117" s="609" t="s">
        <v>1360</v>
      </c>
      <c r="B117" s="610">
        <v>1</v>
      </c>
      <c r="C117" s="611">
        <v>10</v>
      </c>
      <c r="D117" s="612">
        <v>3</v>
      </c>
      <c r="E117" s="612">
        <v>13</v>
      </c>
      <c r="F117" s="611" t="s">
        <v>565</v>
      </c>
      <c r="G117" s="612" t="s">
        <v>565</v>
      </c>
      <c r="H117" s="613" t="s">
        <v>565</v>
      </c>
      <c r="I117" s="613">
        <v>13</v>
      </c>
      <c r="J117" s="612" t="s">
        <v>381</v>
      </c>
      <c r="K117" s="557" t="s">
        <v>381</v>
      </c>
      <c r="L117" s="611" t="s">
        <v>381</v>
      </c>
      <c r="M117" s="612" t="s">
        <v>565</v>
      </c>
      <c r="N117" s="612" t="s">
        <v>565</v>
      </c>
      <c r="O117" s="612" t="s">
        <v>565</v>
      </c>
      <c r="P117" s="612" t="s">
        <v>381</v>
      </c>
      <c r="Q117" s="614" t="s">
        <v>381</v>
      </c>
      <c r="R117" s="615" t="s">
        <v>1360</v>
      </c>
      <c r="S117" s="405"/>
    </row>
    <row r="118" spans="1:254" s="407" customFormat="1" ht="13.5" customHeight="1">
      <c r="A118" s="609" t="s">
        <v>1361</v>
      </c>
      <c r="B118" s="610" t="s">
        <v>565</v>
      </c>
      <c r="C118" s="611" t="s">
        <v>565</v>
      </c>
      <c r="D118" s="612" t="s">
        <v>565</v>
      </c>
      <c r="E118" s="612" t="s">
        <v>565</v>
      </c>
      <c r="F118" s="611" t="s">
        <v>565</v>
      </c>
      <c r="G118" s="612" t="s">
        <v>565</v>
      </c>
      <c r="H118" s="613" t="s">
        <v>565</v>
      </c>
      <c r="I118" s="613" t="s">
        <v>565</v>
      </c>
      <c r="J118" s="612" t="s">
        <v>565</v>
      </c>
      <c r="K118" s="557" t="s">
        <v>565</v>
      </c>
      <c r="L118" s="611" t="s">
        <v>565</v>
      </c>
      <c r="M118" s="612" t="s">
        <v>565</v>
      </c>
      <c r="N118" s="612" t="s">
        <v>565</v>
      </c>
      <c r="O118" s="612" t="s">
        <v>565</v>
      </c>
      <c r="P118" s="612" t="s">
        <v>565</v>
      </c>
      <c r="Q118" s="614" t="s">
        <v>565</v>
      </c>
      <c r="R118" s="615" t="s">
        <v>1361</v>
      </c>
      <c r="S118" s="405"/>
    </row>
    <row r="119" spans="1:254" s="407" customFormat="1" ht="13.5" customHeight="1">
      <c r="A119" s="609" t="s">
        <v>1362</v>
      </c>
      <c r="B119" s="610">
        <v>4</v>
      </c>
      <c r="C119" s="611">
        <v>218</v>
      </c>
      <c r="D119" s="612">
        <v>15</v>
      </c>
      <c r="E119" s="612">
        <v>233</v>
      </c>
      <c r="F119" s="611" t="s">
        <v>565</v>
      </c>
      <c r="G119" s="612" t="s">
        <v>565</v>
      </c>
      <c r="H119" s="613" t="s">
        <v>565</v>
      </c>
      <c r="I119" s="613">
        <v>233</v>
      </c>
      <c r="J119" s="612" t="s">
        <v>381</v>
      </c>
      <c r="K119" s="557" t="s">
        <v>381</v>
      </c>
      <c r="L119" s="611" t="s">
        <v>381</v>
      </c>
      <c r="M119" s="612" t="s">
        <v>381</v>
      </c>
      <c r="N119" s="612" t="s">
        <v>565</v>
      </c>
      <c r="O119" s="612" t="s">
        <v>565</v>
      </c>
      <c r="P119" s="612" t="s">
        <v>381</v>
      </c>
      <c r="Q119" s="614">
        <v>263360</v>
      </c>
      <c r="R119" s="615" t="s">
        <v>1362</v>
      </c>
      <c r="S119" s="405"/>
    </row>
    <row r="120" spans="1:254" s="407" customFormat="1" ht="13.5" customHeight="1">
      <c r="A120" s="609" t="s">
        <v>1363</v>
      </c>
      <c r="B120" s="610">
        <v>2</v>
      </c>
      <c r="C120" s="611">
        <v>130</v>
      </c>
      <c r="D120" s="612">
        <v>111</v>
      </c>
      <c r="E120" s="612">
        <v>241</v>
      </c>
      <c r="F120" s="611" t="s">
        <v>565</v>
      </c>
      <c r="G120" s="612" t="s">
        <v>565</v>
      </c>
      <c r="H120" s="613" t="s">
        <v>565</v>
      </c>
      <c r="I120" s="613">
        <v>241</v>
      </c>
      <c r="J120" s="612" t="s">
        <v>381</v>
      </c>
      <c r="K120" s="557" t="s">
        <v>381</v>
      </c>
      <c r="L120" s="611" t="s">
        <v>381</v>
      </c>
      <c r="M120" s="612" t="s">
        <v>381</v>
      </c>
      <c r="N120" s="612" t="s">
        <v>565</v>
      </c>
      <c r="O120" s="612" t="s">
        <v>565</v>
      </c>
      <c r="P120" s="612" t="s">
        <v>381</v>
      </c>
      <c r="Q120" s="614" t="s">
        <v>381</v>
      </c>
      <c r="R120" s="615" t="s">
        <v>1363</v>
      </c>
      <c r="S120" s="405"/>
    </row>
    <row r="121" spans="1:254" s="411" customFormat="1" ht="13.5" customHeight="1">
      <c r="A121" s="609" t="s">
        <v>1364</v>
      </c>
      <c r="B121" s="610" t="s">
        <v>565</v>
      </c>
      <c r="C121" s="611" t="s">
        <v>565</v>
      </c>
      <c r="D121" s="612" t="s">
        <v>565</v>
      </c>
      <c r="E121" s="612" t="s">
        <v>565</v>
      </c>
      <c r="F121" s="611" t="s">
        <v>565</v>
      </c>
      <c r="G121" s="612" t="s">
        <v>565</v>
      </c>
      <c r="H121" s="613" t="s">
        <v>565</v>
      </c>
      <c r="I121" s="613" t="s">
        <v>565</v>
      </c>
      <c r="J121" s="612" t="s">
        <v>565</v>
      </c>
      <c r="K121" s="557" t="s">
        <v>565</v>
      </c>
      <c r="L121" s="611" t="s">
        <v>565</v>
      </c>
      <c r="M121" s="612" t="s">
        <v>565</v>
      </c>
      <c r="N121" s="612" t="s">
        <v>565</v>
      </c>
      <c r="O121" s="612" t="s">
        <v>565</v>
      </c>
      <c r="P121" s="612" t="s">
        <v>565</v>
      </c>
      <c r="Q121" s="614" t="s">
        <v>565</v>
      </c>
      <c r="R121" s="615" t="s">
        <v>428</v>
      </c>
      <c r="S121" s="405"/>
      <c r="T121" s="407"/>
      <c r="U121" s="407"/>
      <c r="V121" s="407"/>
      <c r="W121" s="407"/>
      <c r="X121" s="407"/>
      <c r="Y121" s="407"/>
      <c r="Z121" s="407"/>
      <c r="AA121" s="407"/>
      <c r="AB121" s="407"/>
      <c r="AC121" s="407"/>
      <c r="AD121" s="407"/>
      <c r="AE121" s="407"/>
      <c r="AF121" s="407"/>
      <c r="AG121" s="407"/>
      <c r="AH121" s="407"/>
      <c r="AI121" s="407"/>
      <c r="AJ121" s="407"/>
      <c r="AK121" s="407"/>
      <c r="AL121" s="407"/>
      <c r="AM121" s="407"/>
      <c r="AN121" s="407"/>
      <c r="AO121" s="407"/>
      <c r="AP121" s="407"/>
      <c r="AQ121" s="407"/>
      <c r="AR121" s="407"/>
      <c r="AS121" s="407"/>
      <c r="AT121" s="407"/>
      <c r="AU121" s="407"/>
      <c r="AV121" s="407"/>
      <c r="AW121" s="407"/>
      <c r="AX121" s="407"/>
      <c r="AY121" s="407"/>
      <c r="AZ121" s="407"/>
      <c r="BA121" s="407"/>
      <c r="BB121" s="407"/>
      <c r="BC121" s="407"/>
      <c r="BD121" s="407"/>
      <c r="BE121" s="407"/>
      <c r="BF121" s="407"/>
      <c r="BG121" s="407"/>
      <c r="BH121" s="407"/>
      <c r="BI121" s="407"/>
      <c r="BJ121" s="407"/>
      <c r="BK121" s="407"/>
      <c r="BL121" s="407"/>
      <c r="BM121" s="407"/>
      <c r="BN121" s="407"/>
      <c r="BO121" s="407"/>
      <c r="BP121" s="407"/>
      <c r="BQ121" s="407"/>
      <c r="BR121" s="407"/>
      <c r="BS121" s="407"/>
      <c r="BT121" s="407"/>
      <c r="BU121" s="407"/>
      <c r="BV121" s="407"/>
      <c r="BW121" s="407"/>
      <c r="BX121" s="407"/>
      <c r="BY121" s="407"/>
      <c r="BZ121" s="407"/>
      <c r="CA121" s="407"/>
      <c r="CB121" s="407"/>
      <c r="CC121" s="407"/>
      <c r="CD121" s="407"/>
      <c r="CE121" s="407"/>
      <c r="CF121" s="407"/>
      <c r="CG121" s="407"/>
      <c r="CH121" s="407"/>
      <c r="CI121" s="407"/>
      <c r="CJ121" s="407"/>
      <c r="CK121" s="407"/>
      <c r="CL121" s="407"/>
      <c r="CM121" s="407"/>
      <c r="CN121" s="407"/>
      <c r="CO121" s="407"/>
      <c r="CP121" s="407"/>
      <c r="CQ121" s="407"/>
      <c r="CR121" s="407"/>
      <c r="CS121" s="407"/>
      <c r="CT121" s="407"/>
      <c r="CU121" s="407"/>
      <c r="CV121" s="407"/>
      <c r="CW121" s="407"/>
      <c r="CX121" s="407"/>
      <c r="CY121" s="407"/>
      <c r="CZ121" s="407"/>
      <c r="DA121" s="407"/>
      <c r="DB121" s="407"/>
      <c r="DC121" s="407"/>
      <c r="DD121" s="407"/>
      <c r="DE121" s="407"/>
      <c r="DF121" s="407"/>
      <c r="DG121" s="407"/>
      <c r="DH121" s="407"/>
      <c r="DI121" s="407"/>
      <c r="DJ121" s="407"/>
      <c r="DK121" s="407"/>
      <c r="DL121" s="407"/>
      <c r="DM121" s="407"/>
      <c r="DN121" s="407"/>
      <c r="DO121" s="407"/>
      <c r="DP121" s="407"/>
      <c r="DQ121" s="407"/>
      <c r="DR121" s="407"/>
      <c r="DS121" s="407"/>
      <c r="DT121" s="407"/>
      <c r="DU121" s="407"/>
      <c r="DV121" s="407"/>
      <c r="DW121" s="407"/>
      <c r="DX121" s="407"/>
      <c r="DY121" s="407"/>
      <c r="DZ121" s="407"/>
      <c r="EA121" s="407"/>
      <c r="EB121" s="407"/>
      <c r="EC121" s="407"/>
      <c r="ED121" s="407"/>
      <c r="EE121" s="407"/>
      <c r="EF121" s="407"/>
      <c r="EG121" s="407"/>
      <c r="EH121" s="407"/>
      <c r="EI121" s="407"/>
      <c r="EJ121" s="407"/>
      <c r="EK121" s="407"/>
      <c r="EL121" s="407"/>
      <c r="EM121" s="407"/>
      <c r="EN121" s="407"/>
      <c r="EO121" s="407"/>
      <c r="EP121" s="407"/>
      <c r="EQ121" s="407"/>
      <c r="ER121" s="407"/>
      <c r="ES121" s="407"/>
      <c r="ET121" s="407"/>
      <c r="EU121" s="407"/>
      <c r="EV121" s="407"/>
      <c r="EW121" s="407"/>
      <c r="EX121" s="407"/>
      <c r="EY121" s="407"/>
      <c r="EZ121" s="407"/>
      <c r="FA121" s="407"/>
      <c r="FB121" s="407"/>
      <c r="FC121" s="407"/>
      <c r="FD121" s="407"/>
      <c r="FE121" s="407"/>
      <c r="FF121" s="407"/>
      <c r="FG121" s="407"/>
      <c r="FH121" s="407"/>
      <c r="FI121" s="407"/>
      <c r="FJ121" s="407"/>
      <c r="FK121" s="407"/>
      <c r="FL121" s="407"/>
      <c r="FM121" s="407"/>
      <c r="FN121" s="407"/>
      <c r="FO121" s="407"/>
      <c r="FP121" s="407"/>
      <c r="FQ121" s="407"/>
      <c r="FR121" s="407"/>
      <c r="FS121" s="407"/>
      <c r="FT121" s="407"/>
      <c r="FU121" s="407"/>
      <c r="FV121" s="407"/>
      <c r="FW121" s="407"/>
      <c r="FX121" s="407"/>
      <c r="FY121" s="407"/>
      <c r="FZ121" s="407"/>
      <c r="GA121" s="407"/>
      <c r="GB121" s="407"/>
      <c r="GC121" s="407"/>
      <c r="GD121" s="407"/>
      <c r="GE121" s="407"/>
      <c r="GF121" s="407"/>
      <c r="GG121" s="407"/>
      <c r="GH121" s="407"/>
      <c r="GI121" s="407"/>
      <c r="GJ121" s="407"/>
      <c r="GK121" s="407"/>
      <c r="GL121" s="407"/>
      <c r="GM121" s="407"/>
      <c r="GN121" s="407"/>
      <c r="GO121" s="407"/>
      <c r="GP121" s="407"/>
      <c r="GQ121" s="407"/>
      <c r="GR121" s="407"/>
      <c r="GS121" s="407"/>
      <c r="GT121" s="407"/>
      <c r="GU121" s="407"/>
      <c r="GV121" s="407"/>
      <c r="GW121" s="407"/>
      <c r="GX121" s="407"/>
      <c r="GY121" s="407"/>
      <c r="GZ121" s="407"/>
      <c r="HA121" s="407"/>
      <c r="HB121" s="407"/>
      <c r="HC121" s="407"/>
      <c r="HD121" s="407"/>
      <c r="HE121" s="407"/>
      <c r="HF121" s="407"/>
      <c r="HG121" s="407"/>
      <c r="HH121" s="407"/>
      <c r="HI121" s="407"/>
      <c r="HJ121" s="407"/>
      <c r="HK121" s="407"/>
      <c r="HL121" s="407"/>
      <c r="HM121" s="407"/>
      <c r="HN121" s="407"/>
      <c r="HO121" s="407"/>
      <c r="HP121" s="407"/>
      <c r="HQ121" s="407"/>
      <c r="HR121" s="407"/>
      <c r="HS121" s="407"/>
      <c r="HT121" s="407"/>
      <c r="HU121" s="407"/>
      <c r="HV121" s="407"/>
      <c r="HW121" s="407"/>
      <c r="HX121" s="407"/>
      <c r="HY121" s="407"/>
      <c r="HZ121" s="407"/>
      <c r="IA121" s="407"/>
      <c r="IB121" s="407"/>
      <c r="IC121" s="407"/>
      <c r="ID121" s="407"/>
      <c r="IE121" s="407"/>
      <c r="IF121" s="407"/>
      <c r="IG121" s="407"/>
      <c r="IH121" s="407"/>
      <c r="II121" s="407"/>
      <c r="IJ121" s="407"/>
      <c r="IK121" s="407"/>
      <c r="IL121" s="407"/>
      <c r="IM121" s="407"/>
      <c r="IN121" s="407"/>
      <c r="IO121" s="407"/>
      <c r="IP121" s="407"/>
      <c r="IQ121" s="407"/>
      <c r="IR121" s="407"/>
      <c r="IS121" s="407"/>
      <c r="IT121" s="407"/>
    </row>
    <row r="122" spans="1:254" ht="13.5" customHeight="1">
      <c r="A122" s="601" t="s">
        <v>445</v>
      </c>
      <c r="B122" s="602">
        <v>168</v>
      </c>
      <c r="C122" s="603">
        <v>2768</v>
      </c>
      <c r="D122" s="604">
        <v>623</v>
      </c>
      <c r="E122" s="604">
        <v>3391</v>
      </c>
      <c r="F122" s="603">
        <v>29</v>
      </c>
      <c r="G122" s="604">
        <v>12</v>
      </c>
      <c r="H122" s="605">
        <v>41</v>
      </c>
      <c r="I122" s="605">
        <v>3432</v>
      </c>
      <c r="J122" s="633">
        <v>1292544</v>
      </c>
      <c r="K122" s="606">
        <v>4408409</v>
      </c>
      <c r="L122" s="603">
        <v>6977255</v>
      </c>
      <c r="M122" s="604">
        <v>803226</v>
      </c>
      <c r="N122" s="604">
        <v>483080</v>
      </c>
      <c r="O122" s="604">
        <v>158</v>
      </c>
      <c r="P122" s="604">
        <v>8263719</v>
      </c>
      <c r="Q122" s="607">
        <v>3606415</v>
      </c>
      <c r="R122" s="608" t="s">
        <v>445</v>
      </c>
      <c r="S122" s="203"/>
      <c r="T122" s="387"/>
    </row>
    <row r="123" spans="1:254" ht="13.5" customHeight="1">
      <c r="A123" s="609" t="s">
        <v>1359</v>
      </c>
      <c r="B123" s="610">
        <v>70</v>
      </c>
      <c r="C123" s="558">
        <v>302</v>
      </c>
      <c r="D123" s="50">
        <v>94</v>
      </c>
      <c r="E123" s="50">
        <v>396</v>
      </c>
      <c r="F123" s="558">
        <v>23</v>
      </c>
      <c r="G123" s="50">
        <v>11</v>
      </c>
      <c r="H123" s="559">
        <v>34</v>
      </c>
      <c r="I123" s="559">
        <v>430</v>
      </c>
      <c r="J123" s="50">
        <v>129941</v>
      </c>
      <c r="K123" s="557">
        <v>269238</v>
      </c>
      <c r="L123" s="611">
        <v>415793</v>
      </c>
      <c r="M123" s="612">
        <v>87176</v>
      </c>
      <c r="N123" s="612">
        <v>21024</v>
      </c>
      <c r="O123" s="612" t="s">
        <v>565</v>
      </c>
      <c r="P123" s="612">
        <v>523993</v>
      </c>
      <c r="Q123" s="614">
        <v>242621</v>
      </c>
      <c r="R123" s="615" t="s">
        <v>1359</v>
      </c>
      <c r="S123" s="389"/>
      <c r="T123" s="387"/>
    </row>
    <row r="124" spans="1:254" s="391" customFormat="1" ht="13.5" customHeight="1">
      <c r="A124" s="609" t="s">
        <v>1360</v>
      </c>
      <c r="B124" s="610">
        <v>50</v>
      </c>
      <c r="C124" s="558">
        <v>525</v>
      </c>
      <c r="D124" s="50">
        <v>123</v>
      </c>
      <c r="E124" s="50">
        <v>648</v>
      </c>
      <c r="F124" s="558">
        <v>6</v>
      </c>
      <c r="G124" s="50">
        <v>1</v>
      </c>
      <c r="H124" s="559">
        <v>7</v>
      </c>
      <c r="I124" s="559">
        <v>655</v>
      </c>
      <c r="J124" s="50">
        <v>220989</v>
      </c>
      <c r="K124" s="557">
        <v>398431</v>
      </c>
      <c r="L124" s="611">
        <v>544852</v>
      </c>
      <c r="M124" s="612">
        <v>245261</v>
      </c>
      <c r="N124" s="612">
        <v>28694</v>
      </c>
      <c r="O124" s="612">
        <v>158</v>
      </c>
      <c r="P124" s="612">
        <v>818965</v>
      </c>
      <c r="Q124" s="614">
        <v>400523</v>
      </c>
      <c r="R124" s="615" t="s">
        <v>1360</v>
      </c>
      <c r="S124" s="389"/>
      <c r="T124" s="390"/>
    </row>
    <row r="125" spans="1:254" s="394" customFormat="1" ht="13.5" customHeight="1">
      <c r="A125" s="609" t="s">
        <v>1361</v>
      </c>
      <c r="B125" s="610">
        <v>18</v>
      </c>
      <c r="C125" s="558">
        <v>371</v>
      </c>
      <c r="D125" s="50">
        <v>72</v>
      </c>
      <c r="E125" s="50">
        <v>443</v>
      </c>
      <c r="F125" s="558" t="s">
        <v>565</v>
      </c>
      <c r="G125" s="50" t="s">
        <v>565</v>
      </c>
      <c r="H125" s="559" t="s">
        <v>565</v>
      </c>
      <c r="I125" s="559">
        <v>443</v>
      </c>
      <c r="J125" s="50">
        <v>146627</v>
      </c>
      <c r="K125" s="557">
        <v>210019</v>
      </c>
      <c r="L125" s="611">
        <v>247337</v>
      </c>
      <c r="M125" s="612">
        <v>224113</v>
      </c>
      <c r="N125" s="612">
        <v>56343</v>
      </c>
      <c r="O125" s="612" t="s">
        <v>565</v>
      </c>
      <c r="P125" s="612">
        <v>527793</v>
      </c>
      <c r="Q125" s="614">
        <v>302658</v>
      </c>
      <c r="R125" s="615" t="s">
        <v>1361</v>
      </c>
      <c r="S125" s="392"/>
      <c r="T125" s="393"/>
    </row>
    <row r="126" spans="1:254" s="410" customFormat="1" ht="13.5" customHeight="1">
      <c r="A126" s="609" t="s">
        <v>1362</v>
      </c>
      <c r="B126" s="610">
        <v>27</v>
      </c>
      <c r="C126" s="558">
        <v>1213</v>
      </c>
      <c r="D126" s="50">
        <v>260</v>
      </c>
      <c r="E126" s="50">
        <v>1473</v>
      </c>
      <c r="F126" s="558" t="s">
        <v>565</v>
      </c>
      <c r="G126" s="50" t="s">
        <v>565</v>
      </c>
      <c r="H126" s="559" t="s">
        <v>565</v>
      </c>
      <c r="I126" s="559">
        <v>1473</v>
      </c>
      <c r="J126" s="50">
        <v>622194</v>
      </c>
      <c r="K126" s="557">
        <v>3019897</v>
      </c>
      <c r="L126" s="611">
        <v>4094805</v>
      </c>
      <c r="M126" s="612">
        <v>246676</v>
      </c>
      <c r="N126" s="612">
        <v>209054</v>
      </c>
      <c r="O126" s="612" t="s">
        <v>565</v>
      </c>
      <c r="P126" s="612">
        <v>4550535</v>
      </c>
      <c r="Q126" s="614">
        <v>1414941</v>
      </c>
      <c r="R126" s="615" t="s">
        <v>1362</v>
      </c>
      <c r="S126" s="408"/>
    </row>
    <row r="127" spans="1:254" s="409" customFormat="1" ht="13.5" customHeight="1">
      <c r="A127" s="609" t="s">
        <v>1363</v>
      </c>
      <c r="B127" s="610">
        <v>3</v>
      </c>
      <c r="C127" s="558">
        <v>357</v>
      </c>
      <c r="D127" s="50">
        <v>74</v>
      </c>
      <c r="E127" s="50">
        <v>431</v>
      </c>
      <c r="F127" s="558" t="s">
        <v>565</v>
      </c>
      <c r="G127" s="50" t="s">
        <v>565</v>
      </c>
      <c r="H127" s="559" t="s">
        <v>565</v>
      </c>
      <c r="I127" s="559">
        <v>431</v>
      </c>
      <c r="J127" s="50">
        <v>172793</v>
      </c>
      <c r="K127" s="557">
        <v>510824</v>
      </c>
      <c r="L127" s="611">
        <v>1674468</v>
      </c>
      <c r="M127" s="612" t="s">
        <v>565</v>
      </c>
      <c r="N127" s="612">
        <v>167965</v>
      </c>
      <c r="O127" s="612" t="s">
        <v>565</v>
      </c>
      <c r="P127" s="612">
        <v>1842433</v>
      </c>
      <c r="Q127" s="614">
        <v>1245672</v>
      </c>
      <c r="R127" s="615" t="s">
        <v>1363</v>
      </c>
      <c r="S127" s="405"/>
    </row>
    <row r="128" spans="1:254" s="407" customFormat="1" ht="13.5" customHeight="1">
      <c r="A128" s="609" t="s">
        <v>1364</v>
      </c>
      <c r="B128" s="610" t="s">
        <v>565</v>
      </c>
      <c r="C128" s="558" t="s">
        <v>565</v>
      </c>
      <c r="D128" s="50" t="s">
        <v>565</v>
      </c>
      <c r="E128" s="50" t="s">
        <v>565</v>
      </c>
      <c r="F128" s="558" t="s">
        <v>565</v>
      </c>
      <c r="G128" s="50" t="s">
        <v>565</v>
      </c>
      <c r="H128" s="559" t="s">
        <v>565</v>
      </c>
      <c r="I128" s="559" t="s">
        <v>565</v>
      </c>
      <c r="J128" s="50" t="s">
        <v>565</v>
      </c>
      <c r="K128" s="557" t="s">
        <v>565</v>
      </c>
      <c r="L128" s="611" t="s">
        <v>565</v>
      </c>
      <c r="M128" s="612" t="s">
        <v>565</v>
      </c>
      <c r="N128" s="612" t="s">
        <v>565</v>
      </c>
      <c r="O128" s="612" t="s">
        <v>565</v>
      </c>
      <c r="P128" s="612" t="s">
        <v>565</v>
      </c>
      <c r="Q128" s="614" t="s">
        <v>565</v>
      </c>
      <c r="R128" s="615" t="s">
        <v>428</v>
      </c>
      <c r="S128" s="405"/>
    </row>
    <row r="129" spans="1:20" s="407" customFormat="1" ht="13.5" customHeight="1">
      <c r="A129" s="601" t="s">
        <v>446</v>
      </c>
      <c r="B129" s="602">
        <v>54</v>
      </c>
      <c r="C129" s="603">
        <v>2598</v>
      </c>
      <c r="D129" s="604">
        <v>515</v>
      </c>
      <c r="E129" s="604">
        <v>3113</v>
      </c>
      <c r="F129" s="603" t="s">
        <v>565</v>
      </c>
      <c r="G129" s="604" t="s">
        <v>565</v>
      </c>
      <c r="H129" s="605" t="s">
        <v>565</v>
      </c>
      <c r="I129" s="605">
        <v>3113</v>
      </c>
      <c r="J129" s="633">
        <v>1413967</v>
      </c>
      <c r="K129" s="606">
        <v>6547216</v>
      </c>
      <c r="L129" s="603">
        <v>20016701</v>
      </c>
      <c r="M129" s="604">
        <v>649891</v>
      </c>
      <c r="N129" s="604">
        <v>44180</v>
      </c>
      <c r="O129" s="604">
        <v>103</v>
      </c>
      <c r="P129" s="604">
        <v>20710875</v>
      </c>
      <c r="Q129" s="607">
        <v>13011839</v>
      </c>
      <c r="R129" s="608" t="s">
        <v>446</v>
      </c>
      <c r="S129" s="405"/>
    </row>
    <row r="130" spans="1:20" s="407" customFormat="1" ht="13.5" customHeight="1">
      <c r="A130" s="609" t="s">
        <v>1359</v>
      </c>
      <c r="B130" s="610">
        <v>14</v>
      </c>
      <c r="C130" s="558">
        <v>79</v>
      </c>
      <c r="D130" s="50">
        <v>26</v>
      </c>
      <c r="E130" s="50">
        <v>105</v>
      </c>
      <c r="F130" s="558" t="s">
        <v>565</v>
      </c>
      <c r="G130" s="50" t="s">
        <v>565</v>
      </c>
      <c r="H130" s="559" t="s">
        <v>565</v>
      </c>
      <c r="I130" s="559">
        <v>105</v>
      </c>
      <c r="J130" s="50">
        <v>39865</v>
      </c>
      <c r="K130" s="557">
        <v>93346</v>
      </c>
      <c r="L130" s="611">
        <v>153688</v>
      </c>
      <c r="M130" s="612">
        <v>19702</v>
      </c>
      <c r="N130" s="612">
        <v>21014</v>
      </c>
      <c r="O130" s="612" t="s">
        <v>565</v>
      </c>
      <c r="P130" s="612">
        <v>194404</v>
      </c>
      <c r="Q130" s="614">
        <v>96244</v>
      </c>
      <c r="R130" s="615" t="s">
        <v>1359</v>
      </c>
      <c r="S130" s="405"/>
    </row>
    <row r="131" spans="1:20" s="407" customFormat="1" ht="13.5" customHeight="1">
      <c r="A131" s="609" t="s">
        <v>1360</v>
      </c>
      <c r="B131" s="610">
        <v>18</v>
      </c>
      <c r="C131" s="558">
        <v>195</v>
      </c>
      <c r="D131" s="50">
        <v>50</v>
      </c>
      <c r="E131" s="50">
        <v>245</v>
      </c>
      <c r="F131" s="558" t="s">
        <v>565</v>
      </c>
      <c r="G131" s="50" t="s">
        <v>565</v>
      </c>
      <c r="H131" s="559" t="s">
        <v>565</v>
      </c>
      <c r="I131" s="559">
        <v>245</v>
      </c>
      <c r="J131" s="50">
        <v>95590</v>
      </c>
      <c r="K131" s="557">
        <v>177112</v>
      </c>
      <c r="L131" s="611">
        <v>288940</v>
      </c>
      <c r="M131" s="612">
        <v>97801</v>
      </c>
      <c r="N131" s="612">
        <v>21843</v>
      </c>
      <c r="O131" s="612">
        <v>103</v>
      </c>
      <c r="P131" s="612">
        <v>408687</v>
      </c>
      <c r="Q131" s="614">
        <v>220929</v>
      </c>
      <c r="R131" s="615" t="s">
        <v>1360</v>
      </c>
      <c r="S131" s="405"/>
    </row>
    <row r="132" spans="1:20" s="407" customFormat="1" ht="13.5" customHeight="1">
      <c r="A132" s="609" t="s">
        <v>1361</v>
      </c>
      <c r="B132" s="610">
        <v>3</v>
      </c>
      <c r="C132" s="558">
        <v>57</v>
      </c>
      <c r="D132" s="50">
        <v>7</v>
      </c>
      <c r="E132" s="50">
        <v>64</v>
      </c>
      <c r="F132" s="558" t="s">
        <v>565</v>
      </c>
      <c r="G132" s="50" t="s">
        <v>565</v>
      </c>
      <c r="H132" s="559" t="s">
        <v>565</v>
      </c>
      <c r="I132" s="559">
        <v>64</v>
      </c>
      <c r="J132" s="50">
        <v>20154</v>
      </c>
      <c r="K132" s="557">
        <v>81958</v>
      </c>
      <c r="L132" s="611">
        <v>108313</v>
      </c>
      <c r="M132" s="612">
        <v>19685</v>
      </c>
      <c r="N132" s="612" t="s">
        <v>565</v>
      </c>
      <c r="O132" s="612" t="s">
        <v>565</v>
      </c>
      <c r="P132" s="612">
        <v>127998</v>
      </c>
      <c r="Q132" s="614">
        <v>43848</v>
      </c>
      <c r="R132" s="615" t="s">
        <v>1361</v>
      </c>
      <c r="S132" s="405"/>
    </row>
    <row r="133" spans="1:20" s="407" customFormat="1" ht="13.5" customHeight="1">
      <c r="A133" s="609" t="s">
        <v>1362</v>
      </c>
      <c r="B133" s="610">
        <v>13</v>
      </c>
      <c r="C133" s="558">
        <v>450</v>
      </c>
      <c r="D133" s="50">
        <v>135</v>
      </c>
      <c r="E133" s="50">
        <v>585</v>
      </c>
      <c r="F133" s="558" t="s">
        <v>565</v>
      </c>
      <c r="G133" s="50" t="s">
        <v>565</v>
      </c>
      <c r="H133" s="559" t="s">
        <v>565</v>
      </c>
      <c r="I133" s="559">
        <v>585</v>
      </c>
      <c r="J133" s="50">
        <v>212569</v>
      </c>
      <c r="K133" s="557">
        <v>493871</v>
      </c>
      <c r="L133" s="611">
        <v>890372</v>
      </c>
      <c r="M133" s="612">
        <v>325277</v>
      </c>
      <c r="N133" s="612">
        <v>1323</v>
      </c>
      <c r="O133" s="612" t="s">
        <v>565</v>
      </c>
      <c r="P133" s="612">
        <v>1216972</v>
      </c>
      <c r="Q133" s="614">
        <v>660864</v>
      </c>
      <c r="R133" s="615" t="s">
        <v>1362</v>
      </c>
      <c r="S133" s="405"/>
    </row>
    <row r="134" spans="1:20" s="410" customFormat="1" ht="13.5" customHeight="1">
      <c r="A134" s="609" t="s">
        <v>1363</v>
      </c>
      <c r="B134" s="610">
        <v>4</v>
      </c>
      <c r="C134" s="558">
        <v>482</v>
      </c>
      <c r="D134" s="50">
        <v>82</v>
      </c>
      <c r="E134" s="50">
        <v>564</v>
      </c>
      <c r="F134" s="558" t="s">
        <v>565</v>
      </c>
      <c r="G134" s="50" t="s">
        <v>565</v>
      </c>
      <c r="H134" s="559" t="s">
        <v>565</v>
      </c>
      <c r="I134" s="559">
        <v>564</v>
      </c>
      <c r="J134" s="50" t="s">
        <v>381</v>
      </c>
      <c r="K134" s="557" t="s">
        <v>381</v>
      </c>
      <c r="L134" s="611" t="s">
        <v>381</v>
      </c>
      <c r="M134" s="612" t="s">
        <v>381</v>
      </c>
      <c r="N134" s="612" t="s">
        <v>565</v>
      </c>
      <c r="O134" s="612" t="s">
        <v>565</v>
      </c>
      <c r="P134" s="612" t="s">
        <v>381</v>
      </c>
      <c r="Q134" s="614" t="s">
        <v>381</v>
      </c>
      <c r="R134" s="615" t="s">
        <v>1363</v>
      </c>
      <c r="S134" s="408"/>
    </row>
    <row r="135" spans="1:20" s="409" customFormat="1" ht="13.5" customHeight="1">
      <c r="A135" s="659" t="s">
        <v>1364</v>
      </c>
      <c r="B135" s="529">
        <v>2</v>
      </c>
      <c r="C135" s="566">
        <v>1335</v>
      </c>
      <c r="D135" s="76">
        <v>215</v>
      </c>
      <c r="E135" s="76">
        <v>1550</v>
      </c>
      <c r="F135" s="566" t="s">
        <v>565</v>
      </c>
      <c r="G135" s="76" t="s">
        <v>565</v>
      </c>
      <c r="H135" s="567" t="s">
        <v>565</v>
      </c>
      <c r="I135" s="567">
        <v>1550</v>
      </c>
      <c r="J135" s="76" t="s">
        <v>381</v>
      </c>
      <c r="K135" s="565" t="s">
        <v>381</v>
      </c>
      <c r="L135" s="526" t="s">
        <v>381</v>
      </c>
      <c r="M135" s="525" t="s">
        <v>381</v>
      </c>
      <c r="N135" s="525" t="s">
        <v>565</v>
      </c>
      <c r="O135" s="525" t="s">
        <v>565</v>
      </c>
      <c r="P135" s="525" t="s">
        <v>381</v>
      </c>
      <c r="Q135" s="661" t="s">
        <v>381</v>
      </c>
      <c r="R135" s="662" t="s">
        <v>428</v>
      </c>
      <c r="S135" s="405"/>
    </row>
    <row r="136" spans="1:20" ht="20.100000000000001" customHeight="1">
      <c r="A136" s="1031" t="s">
        <v>1356</v>
      </c>
      <c r="B136" s="1034" t="s">
        <v>591</v>
      </c>
      <c r="C136" s="577" t="s">
        <v>332</v>
      </c>
      <c r="D136" s="578"/>
      <c r="E136" s="578"/>
      <c r="F136" s="578"/>
      <c r="G136" s="578"/>
      <c r="H136" s="578"/>
      <c r="I136" s="579"/>
      <c r="J136" s="580"/>
      <c r="K136" s="581"/>
      <c r="L136" s="1037" t="s">
        <v>593</v>
      </c>
      <c r="M136" s="1038"/>
      <c r="N136" s="1038"/>
      <c r="O136" s="1038"/>
      <c r="P136" s="1039"/>
      <c r="Q136" s="1040" t="s">
        <v>1552</v>
      </c>
      <c r="R136" s="582"/>
      <c r="S136" s="203"/>
      <c r="T136" s="387"/>
    </row>
    <row r="137" spans="1:20" ht="20.100000000000001" customHeight="1">
      <c r="A137" s="1032"/>
      <c r="B137" s="1035"/>
      <c r="C137" s="1036" t="s">
        <v>330</v>
      </c>
      <c r="D137" s="1036"/>
      <c r="E137" s="1036"/>
      <c r="F137" s="1036" t="s">
        <v>333</v>
      </c>
      <c r="G137" s="1036"/>
      <c r="H137" s="1036"/>
      <c r="I137" s="576"/>
      <c r="J137" s="1042" t="s">
        <v>1553</v>
      </c>
      <c r="K137" s="1042" t="s">
        <v>1461</v>
      </c>
      <c r="L137" s="1020" t="s">
        <v>1465</v>
      </c>
      <c r="M137" s="1020" t="s">
        <v>1420</v>
      </c>
      <c r="N137" s="1020" t="s">
        <v>1421</v>
      </c>
      <c r="O137" s="1020" t="s">
        <v>1422</v>
      </c>
      <c r="P137" s="996" t="s">
        <v>1466</v>
      </c>
      <c r="Q137" s="1041"/>
      <c r="R137" s="1030" t="s">
        <v>1357</v>
      </c>
      <c r="S137" s="389"/>
      <c r="T137" s="387"/>
    </row>
    <row r="138" spans="1:20" s="391" customFormat="1" ht="20.100000000000001" customHeight="1">
      <c r="A138" s="1032"/>
      <c r="B138" s="1035"/>
      <c r="C138" s="576" t="s">
        <v>1554</v>
      </c>
      <c r="D138" s="576" t="s">
        <v>1555</v>
      </c>
      <c r="E138" s="576" t="s">
        <v>334</v>
      </c>
      <c r="F138" s="576" t="s">
        <v>1554</v>
      </c>
      <c r="G138" s="576" t="s">
        <v>1555</v>
      </c>
      <c r="H138" s="576" t="s">
        <v>334</v>
      </c>
      <c r="I138" s="583" t="s">
        <v>335</v>
      </c>
      <c r="J138" s="1043"/>
      <c r="K138" s="1043"/>
      <c r="L138" s="1020"/>
      <c r="M138" s="1020"/>
      <c r="N138" s="1020"/>
      <c r="O138" s="1020"/>
      <c r="P138" s="996"/>
      <c r="Q138" s="1041"/>
      <c r="R138" s="1030"/>
      <c r="S138" s="389"/>
      <c r="T138" s="390"/>
    </row>
    <row r="139" spans="1:20" s="394" customFormat="1" ht="17.100000000000001" customHeight="1">
      <c r="A139" s="1033"/>
      <c r="B139" s="1036"/>
      <c r="C139" s="584" t="s">
        <v>561</v>
      </c>
      <c r="D139" s="584" t="s">
        <v>561</v>
      </c>
      <c r="E139" s="584" t="s">
        <v>561</v>
      </c>
      <c r="F139" s="584" t="s">
        <v>561</v>
      </c>
      <c r="G139" s="584" t="s">
        <v>561</v>
      </c>
      <c r="H139" s="584" t="s">
        <v>561</v>
      </c>
      <c r="I139" s="584" t="s">
        <v>561</v>
      </c>
      <c r="J139" s="585" t="s">
        <v>562</v>
      </c>
      <c r="K139" s="585" t="s">
        <v>562</v>
      </c>
      <c r="L139" s="585" t="s">
        <v>562</v>
      </c>
      <c r="M139" s="585" t="s">
        <v>562</v>
      </c>
      <c r="N139" s="585" t="s">
        <v>562</v>
      </c>
      <c r="O139" s="585" t="s">
        <v>562</v>
      </c>
      <c r="P139" s="585" t="s">
        <v>562</v>
      </c>
      <c r="Q139" s="585" t="s">
        <v>562</v>
      </c>
      <c r="R139" s="525"/>
      <c r="S139" s="392"/>
      <c r="T139" s="393"/>
    </row>
    <row r="140" spans="1:20" s="407" customFormat="1" ht="13.5" customHeight="1">
      <c r="A140" s="624" t="s">
        <v>447</v>
      </c>
      <c r="B140" s="625">
        <v>113</v>
      </c>
      <c r="C140" s="626">
        <v>3336</v>
      </c>
      <c r="D140" s="627">
        <v>785</v>
      </c>
      <c r="E140" s="627">
        <v>4121</v>
      </c>
      <c r="F140" s="626">
        <v>7</v>
      </c>
      <c r="G140" s="627">
        <v>1</v>
      </c>
      <c r="H140" s="628">
        <v>8</v>
      </c>
      <c r="I140" s="628">
        <v>4129</v>
      </c>
      <c r="J140" s="629">
        <v>1999737</v>
      </c>
      <c r="K140" s="630">
        <v>4864461</v>
      </c>
      <c r="L140" s="910">
        <v>9037071</v>
      </c>
      <c r="M140" s="627">
        <v>368430</v>
      </c>
      <c r="N140" s="627">
        <v>195317</v>
      </c>
      <c r="O140" s="627">
        <v>28</v>
      </c>
      <c r="P140" s="627">
        <v>9600846</v>
      </c>
      <c r="Q140" s="631">
        <v>4330438</v>
      </c>
      <c r="R140" s="632" t="s">
        <v>447</v>
      </c>
      <c r="S140" s="405"/>
    </row>
    <row r="141" spans="1:20" s="407" customFormat="1" ht="13.5" customHeight="1">
      <c r="A141" s="609" t="s">
        <v>1359</v>
      </c>
      <c r="B141" s="610">
        <v>49</v>
      </c>
      <c r="C141" s="558">
        <v>245</v>
      </c>
      <c r="D141" s="50">
        <v>52</v>
      </c>
      <c r="E141" s="50">
        <v>297</v>
      </c>
      <c r="F141" s="558">
        <v>6</v>
      </c>
      <c r="G141" s="50">
        <v>1</v>
      </c>
      <c r="H141" s="559">
        <v>7</v>
      </c>
      <c r="I141" s="559">
        <v>304</v>
      </c>
      <c r="J141" s="50">
        <v>106759</v>
      </c>
      <c r="K141" s="557">
        <v>182237</v>
      </c>
      <c r="L141" s="611">
        <v>366274</v>
      </c>
      <c r="M141" s="612">
        <v>56306</v>
      </c>
      <c r="N141" s="612">
        <v>38498</v>
      </c>
      <c r="O141" s="612" t="s">
        <v>565</v>
      </c>
      <c r="P141" s="612">
        <v>461078</v>
      </c>
      <c r="Q141" s="614">
        <v>265565</v>
      </c>
      <c r="R141" s="615" t="s">
        <v>1359</v>
      </c>
      <c r="S141" s="405"/>
    </row>
    <row r="142" spans="1:20" s="410" customFormat="1" ht="13.5" customHeight="1">
      <c r="A142" s="609" t="s">
        <v>1360</v>
      </c>
      <c r="B142" s="610">
        <v>23</v>
      </c>
      <c r="C142" s="558">
        <v>264</v>
      </c>
      <c r="D142" s="50">
        <v>47</v>
      </c>
      <c r="E142" s="50">
        <v>311</v>
      </c>
      <c r="F142" s="558">
        <v>1</v>
      </c>
      <c r="G142" s="50" t="s">
        <v>565</v>
      </c>
      <c r="H142" s="559">
        <v>1</v>
      </c>
      <c r="I142" s="559">
        <v>312</v>
      </c>
      <c r="J142" s="50">
        <v>124983</v>
      </c>
      <c r="K142" s="557">
        <v>613749</v>
      </c>
      <c r="L142" s="611">
        <v>941299</v>
      </c>
      <c r="M142" s="612">
        <v>59950</v>
      </c>
      <c r="N142" s="612">
        <v>21077</v>
      </c>
      <c r="O142" s="612" t="s">
        <v>565</v>
      </c>
      <c r="P142" s="612">
        <v>1022326</v>
      </c>
      <c r="Q142" s="614">
        <v>389207</v>
      </c>
      <c r="R142" s="615" t="s">
        <v>1360</v>
      </c>
      <c r="S142" s="408"/>
    </row>
    <row r="143" spans="1:20" s="409" customFormat="1" ht="13.5" customHeight="1">
      <c r="A143" s="609" t="s">
        <v>1361</v>
      </c>
      <c r="B143" s="610">
        <v>14</v>
      </c>
      <c r="C143" s="558">
        <v>336</v>
      </c>
      <c r="D143" s="50">
        <v>38</v>
      </c>
      <c r="E143" s="50">
        <v>374</v>
      </c>
      <c r="F143" s="558" t="s">
        <v>565</v>
      </c>
      <c r="G143" s="50" t="s">
        <v>565</v>
      </c>
      <c r="H143" s="559" t="s">
        <v>565</v>
      </c>
      <c r="I143" s="559">
        <v>374</v>
      </c>
      <c r="J143" s="50">
        <v>184302</v>
      </c>
      <c r="K143" s="557">
        <v>427095</v>
      </c>
      <c r="L143" s="611">
        <v>651447</v>
      </c>
      <c r="M143" s="612">
        <v>144548</v>
      </c>
      <c r="N143" s="612">
        <v>19643</v>
      </c>
      <c r="O143" s="612" t="s">
        <v>565</v>
      </c>
      <c r="P143" s="612">
        <v>815638</v>
      </c>
      <c r="Q143" s="614">
        <v>371007</v>
      </c>
      <c r="R143" s="615" t="s">
        <v>1361</v>
      </c>
      <c r="S143" s="405"/>
    </row>
    <row r="144" spans="1:20" s="407" customFormat="1" ht="13.5" customHeight="1">
      <c r="A144" s="609" t="s">
        <v>1362</v>
      </c>
      <c r="B144" s="610">
        <v>20</v>
      </c>
      <c r="C144" s="558">
        <v>812</v>
      </c>
      <c r="D144" s="50">
        <v>138</v>
      </c>
      <c r="E144" s="50">
        <v>950</v>
      </c>
      <c r="F144" s="558" t="s">
        <v>565</v>
      </c>
      <c r="G144" s="50" t="s">
        <v>565</v>
      </c>
      <c r="H144" s="559" t="s">
        <v>565</v>
      </c>
      <c r="I144" s="559">
        <v>950</v>
      </c>
      <c r="J144" s="50">
        <v>409704</v>
      </c>
      <c r="K144" s="557">
        <v>1141658</v>
      </c>
      <c r="L144" s="611">
        <v>1816316</v>
      </c>
      <c r="M144" s="612">
        <v>96857</v>
      </c>
      <c r="N144" s="612">
        <v>24779</v>
      </c>
      <c r="O144" s="612" t="s">
        <v>565</v>
      </c>
      <c r="P144" s="612">
        <v>1937952</v>
      </c>
      <c r="Q144" s="614">
        <v>736269</v>
      </c>
      <c r="R144" s="615" t="s">
        <v>1362</v>
      </c>
      <c r="S144" s="405"/>
    </row>
    <row r="145" spans="1:19" s="407" customFormat="1" ht="13.5" customHeight="1">
      <c r="A145" s="609" t="s">
        <v>1363</v>
      </c>
      <c r="B145" s="610">
        <v>6</v>
      </c>
      <c r="C145" s="558">
        <v>689</v>
      </c>
      <c r="D145" s="50">
        <v>203</v>
      </c>
      <c r="E145" s="50">
        <v>892</v>
      </c>
      <c r="F145" s="558" t="s">
        <v>565</v>
      </c>
      <c r="G145" s="50" t="s">
        <v>565</v>
      </c>
      <c r="H145" s="559" t="s">
        <v>565</v>
      </c>
      <c r="I145" s="559">
        <v>892</v>
      </c>
      <c r="J145" s="50" t="s">
        <v>381</v>
      </c>
      <c r="K145" s="557" t="s">
        <v>381</v>
      </c>
      <c r="L145" s="611" t="s">
        <v>381</v>
      </c>
      <c r="M145" s="612" t="s">
        <v>381</v>
      </c>
      <c r="N145" s="612" t="s">
        <v>381</v>
      </c>
      <c r="O145" s="612">
        <v>28</v>
      </c>
      <c r="P145" s="612" t="s">
        <v>381</v>
      </c>
      <c r="Q145" s="614" t="s">
        <v>381</v>
      </c>
      <c r="R145" s="615" t="s">
        <v>1363</v>
      </c>
      <c r="S145" s="405"/>
    </row>
    <row r="146" spans="1:19" s="407" customFormat="1" ht="13.5" customHeight="1">
      <c r="A146" s="609" t="s">
        <v>1364</v>
      </c>
      <c r="B146" s="610">
        <v>1</v>
      </c>
      <c r="C146" s="558">
        <v>990</v>
      </c>
      <c r="D146" s="50">
        <v>307</v>
      </c>
      <c r="E146" s="50">
        <v>1297</v>
      </c>
      <c r="F146" s="558" t="s">
        <v>565</v>
      </c>
      <c r="G146" s="50" t="s">
        <v>565</v>
      </c>
      <c r="H146" s="559" t="s">
        <v>565</v>
      </c>
      <c r="I146" s="559">
        <v>1297</v>
      </c>
      <c r="J146" s="50" t="s">
        <v>381</v>
      </c>
      <c r="K146" s="557" t="s">
        <v>381</v>
      </c>
      <c r="L146" s="611" t="s">
        <v>381</v>
      </c>
      <c r="M146" s="612" t="s">
        <v>565</v>
      </c>
      <c r="N146" s="612" t="s">
        <v>381</v>
      </c>
      <c r="O146" s="612" t="s">
        <v>565</v>
      </c>
      <c r="P146" s="612" t="s">
        <v>381</v>
      </c>
      <c r="Q146" s="614" t="s">
        <v>381</v>
      </c>
      <c r="R146" s="615" t="s">
        <v>428</v>
      </c>
      <c r="S146" s="405"/>
    </row>
    <row r="147" spans="1:19" s="407" customFormat="1" ht="13.5" customHeight="1">
      <c r="A147" s="601" t="s">
        <v>448</v>
      </c>
      <c r="B147" s="602">
        <v>10</v>
      </c>
      <c r="C147" s="603">
        <v>649</v>
      </c>
      <c r="D147" s="604">
        <v>276</v>
      </c>
      <c r="E147" s="604">
        <v>925</v>
      </c>
      <c r="F147" s="603">
        <v>2</v>
      </c>
      <c r="G147" s="604" t="s">
        <v>565</v>
      </c>
      <c r="H147" s="605">
        <v>2</v>
      </c>
      <c r="I147" s="605">
        <v>927</v>
      </c>
      <c r="J147" s="633">
        <v>370259</v>
      </c>
      <c r="K147" s="606">
        <v>491317</v>
      </c>
      <c r="L147" s="603">
        <v>1544911</v>
      </c>
      <c r="M147" s="604">
        <v>26362</v>
      </c>
      <c r="N147" s="604">
        <v>23819</v>
      </c>
      <c r="O147" s="604" t="s">
        <v>565</v>
      </c>
      <c r="P147" s="604">
        <v>1595092</v>
      </c>
      <c r="Q147" s="607">
        <v>966067</v>
      </c>
      <c r="R147" s="608" t="s">
        <v>448</v>
      </c>
      <c r="S147" s="405"/>
    </row>
    <row r="148" spans="1:19" s="407" customFormat="1" ht="13.5" customHeight="1">
      <c r="A148" s="609" t="s">
        <v>1359</v>
      </c>
      <c r="B148" s="610">
        <v>2</v>
      </c>
      <c r="C148" s="558">
        <v>3</v>
      </c>
      <c r="D148" s="50">
        <v>5</v>
      </c>
      <c r="E148" s="50">
        <v>8</v>
      </c>
      <c r="F148" s="558">
        <v>2</v>
      </c>
      <c r="G148" s="50" t="s">
        <v>565</v>
      </c>
      <c r="H148" s="559">
        <v>2</v>
      </c>
      <c r="I148" s="559">
        <v>10</v>
      </c>
      <c r="J148" s="50" t="s">
        <v>381</v>
      </c>
      <c r="K148" s="557" t="s">
        <v>381</v>
      </c>
      <c r="L148" s="611" t="s">
        <v>381</v>
      </c>
      <c r="M148" s="612" t="s">
        <v>381</v>
      </c>
      <c r="N148" s="612" t="s">
        <v>381</v>
      </c>
      <c r="O148" s="612" t="s">
        <v>565</v>
      </c>
      <c r="P148" s="612" t="s">
        <v>381</v>
      </c>
      <c r="Q148" s="614" t="s">
        <v>381</v>
      </c>
      <c r="R148" s="615" t="s">
        <v>1359</v>
      </c>
      <c r="S148" s="405"/>
    </row>
    <row r="149" spans="1:19" s="407" customFormat="1" ht="13.5" customHeight="1">
      <c r="A149" s="609" t="s">
        <v>1360</v>
      </c>
      <c r="B149" s="610">
        <v>1</v>
      </c>
      <c r="C149" s="558">
        <v>12</v>
      </c>
      <c r="D149" s="50">
        <v>7</v>
      </c>
      <c r="E149" s="50">
        <v>19</v>
      </c>
      <c r="F149" s="558" t="s">
        <v>565</v>
      </c>
      <c r="G149" s="50" t="s">
        <v>565</v>
      </c>
      <c r="H149" s="559" t="s">
        <v>565</v>
      </c>
      <c r="I149" s="559">
        <v>19</v>
      </c>
      <c r="J149" s="50" t="s">
        <v>381</v>
      </c>
      <c r="K149" s="557" t="s">
        <v>381</v>
      </c>
      <c r="L149" s="611" t="s">
        <v>381</v>
      </c>
      <c r="M149" s="612" t="s">
        <v>565</v>
      </c>
      <c r="N149" s="612" t="s">
        <v>565</v>
      </c>
      <c r="O149" s="612" t="s">
        <v>565</v>
      </c>
      <c r="P149" s="612" t="s">
        <v>381</v>
      </c>
      <c r="Q149" s="614" t="s">
        <v>381</v>
      </c>
      <c r="R149" s="615" t="s">
        <v>1360</v>
      </c>
      <c r="S149" s="405"/>
    </row>
    <row r="150" spans="1:19" s="410" customFormat="1" ht="13.5" customHeight="1">
      <c r="A150" s="609" t="s">
        <v>1361</v>
      </c>
      <c r="B150" s="610" t="s">
        <v>565</v>
      </c>
      <c r="C150" s="558" t="s">
        <v>565</v>
      </c>
      <c r="D150" s="50" t="s">
        <v>565</v>
      </c>
      <c r="E150" s="50" t="s">
        <v>565</v>
      </c>
      <c r="F150" s="558" t="s">
        <v>565</v>
      </c>
      <c r="G150" s="50" t="s">
        <v>565</v>
      </c>
      <c r="H150" s="559" t="s">
        <v>565</v>
      </c>
      <c r="I150" s="559" t="s">
        <v>565</v>
      </c>
      <c r="J150" s="50" t="s">
        <v>565</v>
      </c>
      <c r="K150" s="557" t="s">
        <v>565</v>
      </c>
      <c r="L150" s="611" t="s">
        <v>565</v>
      </c>
      <c r="M150" s="612" t="s">
        <v>565</v>
      </c>
      <c r="N150" s="612" t="s">
        <v>565</v>
      </c>
      <c r="O150" s="612" t="s">
        <v>565</v>
      </c>
      <c r="P150" s="612" t="s">
        <v>565</v>
      </c>
      <c r="Q150" s="614" t="s">
        <v>565</v>
      </c>
      <c r="R150" s="615" t="s">
        <v>1361</v>
      </c>
      <c r="S150" s="408"/>
    </row>
    <row r="151" spans="1:19" s="409" customFormat="1" ht="13.5" customHeight="1">
      <c r="A151" s="609" t="s">
        <v>1362</v>
      </c>
      <c r="B151" s="610">
        <v>4</v>
      </c>
      <c r="C151" s="558">
        <v>143</v>
      </c>
      <c r="D151" s="50">
        <v>39</v>
      </c>
      <c r="E151" s="50">
        <v>182</v>
      </c>
      <c r="F151" s="558" t="s">
        <v>565</v>
      </c>
      <c r="G151" s="50" t="s">
        <v>565</v>
      </c>
      <c r="H151" s="559" t="s">
        <v>565</v>
      </c>
      <c r="I151" s="559">
        <v>182</v>
      </c>
      <c r="J151" s="50">
        <v>47635</v>
      </c>
      <c r="K151" s="557">
        <v>131774</v>
      </c>
      <c r="L151" s="611">
        <v>190132</v>
      </c>
      <c r="M151" s="612">
        <v>3957</v>
      </c>
      <c r="N151" s="612">
        <v>12424</v>
      </c>
      <c r="O151" s="612" t="s">
        <v>565</v>
      </c>
      <c r="P151" s="612">
        <v>206513</v>
      </c>
      <c r="Q151" s="614">
        <v>71362</v>
      </c>
      <c r="R151" s="615" t="s">
        <v>1362</v>
      </c>
      <c r="S151" s="405"/>
    </row>
    <row r="152" spans="1:19" s="407" customFormat="1" ht="13.5" customHeight="1">
      <c r="A152" s="609" t="s">
        <v>1363</v>
      </c>
      <c r="B152" s="610">
        <v>2</v>
      </c>
      <c r="C152" s="558">
        <v>216</v>
      </c>
      <c r="D152" s="50">
        <v>84</v>
      </c>
      <c r="E152" s="50">
        <v>300</v>
      </c>
      <c r="F152" s="558" t="s">
        <v>565</v>
      </c>
      <c r="G152" s="50" t="s">
        <v>565</v>
      </c>
      <c r="H152" s="559" t="s">
        <v>565</v>
      </c>
      <c r="I152" s="559">
        <v>300</v>
      </c>
      <c r="J152" s="50" t="s">
        <v>381</v>
      </c>
      <c r="K152" s="557" t="s">
        <v>381</v>
      </c>
      <c r="L152" s="611" t="s">
        <v>381</v>
      </c>
      <c r="M152" s="612" t="s">
        <v>565</v>
      </c>
      <c r="N152" s="612" t="s">
        <v>381</v>
      </c>
      <c r="O152" s="612" t="s">
        <v>565</v>
      </c>
      <c r="P152" s="612" t="s">
        <v>381</v>
      </c>
      <c r="Q152" s="614" t="s">
        <v>381</v>
      </c>
      <c r="R152" s="615" t="s">
        <v>1363</v>
      </c>
      <c r="S152" s="405"/>
    </row>
    <row r="153" spans="1:19" s="407" customFormat="1" ht="13.5" customHeight="1">
      <c r="A153" s="616" t="s">
        <v>1364</v>
      </c>
      <c r="B153" s="617">
        <v>1</v>
      </c>
      <c r="C153" s="634">
        <v>275</v>
      </c>
      <c r="D153" s="635">
        <v>141</v>
      </c>
      <c r="E153" s="635">
        <v>416</v>
      </c>
      <c r="F153" s="634" t="s">
        <v>565</v>
      </c>
      <c r="G153" s="635" t="s">
        <v>565</v>
      </c>
      <c r="H153" s="636" t="s">
        <v>565</v>
      </c>
      <c r="I153" s="636">
        <v>416</v>
      </c>
      <c r="J153" s="635" t="s">
        <v>381</v>
      </c>
      <c r="K153" s="621" t="s">
        <v>381</v>
      </c>
      <c r="L153" s="618" t="s">
        <v>381</v>
      </c>
      <c r="M153" s="619" t="s">
        <v>381</v>
      </c>
      <c r="N153" s="619" t="s">
        <v>381</v>
      </c>
      <c r="O153" s="619" t="s">
        <v>565</v>
      </c>
      <c r="P153" s="619" t="s">
        <v>381</v>
      </c>
      <c r="Q153" s="622" t="s">
        <v>381</v>
      </c>
      <c r="R153" s="623" t="s">
        <v>428</v>
      </c>
      <c r="S153" s="405"/>
    </row>
    <row r="154" spans="1:19" s="407" customFormat="1" ht="13.5" customHeight="1">
      <c r="A154" s="624" t="s">
        <v>449</v>
      </c>
      <c r="B154" s="625">
        <v>10</v>
      </c>
      <c r="C154" s="637">
        <v>627</v>
      </c>
      <c r="D154" s="629">
        <v>295</v>
      </c>
      <c r="E154" s="629">
        <v>922</v>
      </c>
      <c r="F154" s="637">
        <v>2</v>
      </c>
      <c r="G154" s="629">
        <v>1</v>
      </c>
      <c r="H154" s="638">
        <v>3</v>
      </c>
      <c r="I154" s="638">
        <v>925</v>
      </c>
      <c r="J154" s="629">
        <v>347207</v>
      </c>
      <c r="K154" s="630">
        <v>456171</v>
      </c>
      <c r="L154" s="626">
        <v>1042250</v>
      </c>
      <c r="M154" s="627">
        <v>6293</v>
      </c>
      <c r="N154" s="627">
        <v>91019</v>
      </c>
      <c r="O154" s="627" t="s">
        <v>565</v>
      </c>
      <c r="P154" s="627">
        <v>1139562</v>
      </c>
      <c r="Q154" s="631">
        <v>588194</v>
      </c>
      <c r="R154" s="632" t="s">
        <v>449</v>
      </c>
      <c r="S154" s="405"/>
    </row>
    <row r="155" spans="1:19" s="407" customFormat="1" ht="13.5" customHeight="1">
      <c r="A155" s="609" t="s">
        <v>1359</v>
      </c>
      <c r="B155" s="610">
        <v>1</v>
      </c>
      <c r="C155" s="558">
        <v>3</v>
      </c>
      <c r="D155" s="50">
        <v>3</v>
      </c>
      <c r="E155" s="50">
        <v>6</v>
      </c>
      <c r="F155" s="558" t="s">
        <v>565</v>
      </c>
      <c r="G155" s="50" t="s">
        <v>565</v>
      </c>
      <c r="H155" s="559" t="s">
        <v>565</v>
      </c>
      <c r="I155" s="559">
        <v>6</v>
      </c>
      <c r="J155" s="50" t="s">
        <v>381</v>
      </c>
      <c r="K155" s="557" t="s">
        <v>381</v>
      </c>
      <c r="L155" s="611" t="s">
        <v>381</v>
      </c>
      <c r="M155" s="612" t="s">
        <v>565</v>
      </c>
      <c r="N155" s="612" t="s">
        <v>565</v>
      </c>
      <c r="O155" s="612" t="s">
        <v>565</v>
      </c>
      <c r="P155" s="612" t="s">
        <v>381</v>
      </c>
      <c r="Q155" s="614" t="s">
        <v>381</v>
      </c>
      <c r="R155" s="615" t="s">
        <v>1359</v>
      </c>
      <c r="S155" s="405"/>
    </row>
    <row r="156" spans="1:19" s="407" customFormat="1" ht="13.5" customHeight="1">
      <c r="A156" s="609" t="s">
        <v>1360</v>
      </c>
      <c r="B156" s="610">
        <v>4</v>
      </c>
      <c r="C156" s="558">
        <v>11</v>
      </c>
      <c r="D156" s="50">
        <v>36</v>
      </c>
      <c r="E156" s="50">
        <v>47</v>
      </c>
      <c r="F156" s="558">
        <v>2</v>
      </c>
      <c r="G156" s="50">
        <v>1</v>
      </c>
      <c r="H156" s="559">
        <v>3</v>
      </c>
      <c r="I156" s="559">
        <v>50</v>
      </c>
      <c r="J156" s="50" t="s">
        <v>381</v>
      </c>
      <c r="K156" s="557" t="s">
        <v>381</v>
      </c>
      <c r="L156" s="611" t="s">
        <v>381</v>
      </c>
      <c r="M156" s="612">
        <v>5284</v>
      </c>
      <c r="N156" s="612">
        <v>529</v>
      </c>
      <c r="O156" s="612" t="s">
        <v>565</v>
      </c>
      <c r="P156" s="612" t="s">
        <v>381</v>
      </c>
      <c r="Q156" s="614">
        <v>8678</v>
      </c>
      <c r="R156" s="615" t="s">
        <v>1360</v>
      </c>
      <c r="S156" s="405"/>
    </row>
    <row r="157" spans="1:19" s="407" customFormat="1" ht="13.5" customHeight="1">
      <c r="A157" s="609" t="s">
        <v>1361</v>
      </c>
      <c r="B157" s="610" t="s">
        <v>565</v>
      </c>
      <c r="C157" s="558" t="s">
        <v>565</v>
      </c>
      <c r="D157" s="50" t="s">
        <v>565</v>
      </c>
      <c r="E157" s="50" t="s">
        <v>565</v>
      </c>
      <c r="F157" s="558" t="s">
        <v>565</v>
      </c>
      <c r="G157" s="50" t="s">
        <v>565</v>
      </c>
      <c r="H157" s="559" t="s">
        <v>565</v>
      </c>
      <c r="I157" s="559" t="s">
        <v>565</v>
      </c>
      <c r="J157" s="50" t="s">
        <v>565</v>
      </c>
      <c r="K157" s="557" t="s">
        <v>565</v>
      </c>
      <c r="L157" s="611" t="s">
        <v>565</v>
      </c>
      <c r="M157" s="612" t="s">
        <v>565</v>
      </c>
      <c r="N157" s="612" t="s">
        <v>565</v>
      </c>
      <c r="O157" s="612" t="s">
        <v>565</v>
      </c>
      <c r="P157" s="612" t="s">
        <v>565</v>
      </c>
      <c r="Q157" s="614" t="s">
        <v>565</v>
      </c>
      <c r="R157" s="615" t="s">
        <v>1361</v>
      </c>
      <c r="S157" s="405"/>
    </row>
    <row r="158" spans="1:19" s="410" customFormat="1" ht="13.5" customHeight="1">
      <c r="A158" s="609" t="s">
        <v>1362</v>
      </c>
      <c r="B158" s="610">
        <v>2</v>
      </c>
      <c r="C158" s="558">
        <v>144</v>
      </c>
      <c r="D158" s="50">
        <v>33</v>
      </c>
      <c r="E158" s="50">
        <v>177</v>
      </c>
      <c r="F158" s="558" t="s">
        <v>565</v>
      </c>
      <c r="G158" s="50" t="s">
        <v>565</v>
      </c>
      <c r="H158" s="559" t="s">
        <v>565</v>
      </c>
      <c r="I158" s="559">
        <v>177</v>
      </c>
      <c r="J158" s="50" t="s">
        <v>381</v>
      </c>
      <c r="K158" s="557" t="s">
        <v>381</v>
      </c>
      <c r="L158" s="611" t="s">
        <v>381</v>
      </c>
      <c r="M158" s="612" t="s">
        <v>381</v>
      </c>
      <c r="N158" s="612" t="s">
        <v>381</v>
      </c>
      <c r="O158" s="612" t="s">
        <v>565</v>
      </c>
      <c r="P158" s="612" t="s">
        <v>381</v>
      </c>
      <c r="Q158" s="614" t="s">
        <v>381</v>
      </c>
      <c r="R158" s="615" t="s">
        <v>1362</v>
      </c>
      <c r="S158" s="408"/>
    </row>
    <row r="159" spans="1:19" s="409" customFormat="1" ht="13.5" customHeight="1">
      <c r="A159" s="609" t="s">
        <v>1363</v>
      </c>
      <c r="B159" s="610">
        <v>3</v>
      </c>
      <c r="C159" s="558">
        <v>469</v>
      </c>
      <c r="D159" s="50">
        <v>223</v>
      </c>
      <c r="E159" s="50">
        <v>692</v>
      </c>
      <c r="F159" s="558" t="s">
        <v>565</v>
      </c>
      <c r="G159" s="50" t="s">
        <v>565</v>
      </c>
      <c r="H159" s="559" t="s">
        <v>565</v>
      </c>
      <c r="I159" s="559">
        <v>692</v>
      </c>
      <c r="J159" s="50" t="s">
        <v>381</v>
      </c>
      <c r="K159" s="557" t="s">
        <v>381</v>
      </c>
      <c r="L159" s="611" t="s">
        <v>381</v>
      </c>
      <c r="M159" s="612" t="s">
        <v>381</v>
      </c>
      <c r="N159" s="612" t="s">
        <v>381</v>
      </c>
      <c r="O159" s="612" t="s">
        <v>565</v>
      </c>
      <c r="P159" s="612" t="s">
        <v>381</v>
      </c>
      <c r="Q159" s="614" t="s">
        <v>381</v>
      </c>
      <c r="R159" s="615" t="s">
        <v>1363</v>
      </c>
      <c r="S159" s="405"/>
    </row>
    <row r="160" spans="1:19" s="407" customFormat="1" ht="13.5" customHeight="1">
      <c r="A160" s="609" t="s">
        <v>1364</v>
      </c>
      <c r="B160" s="610" t="s">
        <v>565</v>
      </c>
      <c r="C160" s="558" t="s">
        <v>565</v>
      </c>
      <c r="D160" s="50" t="s">
        <v>565</v>
      </c>
      <c r="E160" s="50" t="s">
        <v>565</v>
      </c>
      <c r="F160" s="558" t="s">
        <v>565</v>
      </c>
      <c r="G160" s="50" t="s">
        <v>565</v>
      </c>
      <c r="H160" s="559" t="s">
        <v>565</v>
      </c>
      <c r="I160" s="559" t="s">
        <v>565</v>
      </c>
      <c r="J160" s="50" t="s">
        <v>565</v>
      </c>
      <c r="K160" s="557" t="s">
        <v>565</v>
      </c>
      <c r="L160" s="611" t="s">
        <v>565</v>
      </c>
      <c r="M160" s="612" t="s">
        <v>565</v>
      </c>
      <c r="N160" s="612" t="s">
        <v>565</v>
      </c>
      <c r="O160" s="612" t="s">
        <v>565</v>
      </c>
      <c r="P160" s="612" t="s">
        <v>565</v>
      </c>
      <c r="Q160" s="614" t="s">
        <v>565</v>
      </c>
      <c r="R160" s="615" t="s">
        <v>428</v>
      </c>
      <c r="S160" s="405"/>
    </row>
    <row r="161" spans="1:19" s="407" customFormat="1" ht="13.5" customHeight="1">
      <c r="A161" s="639" t="s">
        <v>427</v>
      </c>
      <c r="B161" s="640">
        <v>37</v>
      </c>
      <c r="C161" s="641">
        <v>774</v>
      </c>
      <c r="D161" s="642">
        <v>567</v>
      </c>
      <c r="E161" s="642">
        <v>1341</v>
      </c>
      <c r="F161" s="641">
        <v>2</v>
      </c>
      <c r="G161" s="642">
        <v>1</v>
      </c>
      <c r="H161" s="643">
        <v>3</v>
      </c>
      <c r="I161" s="643">
        <v>1344</v>
      </c>
      <c r="J161" s="642">
        <v>407137</v>
      </c>
      <c r="K161" s="644">
        <v>659107</v>
      </c>
      <c r="L161" s="641">
        <v>1305696</v>
      </c>
      <c r="M161" s="642">
        <v>192337</v>
      </c>
      <c r="N161" s="642">
        <v>33703</v>
      </c>
      <c r="O161" s="642">
        <v>8163</v>
      </c>
      <c r="P161" s="642">
        <v>1539899</v>
      </c>
      <c r="Q161" s="645">
        <v>811384</v>
      </c>
      <c r="R161" s="646" t="s">
        <v>427</v>
      </c>
      <c r="S161" s="405"/>
    </row>
    <row r="162" spans="1:19" s="407" customFormat="1" ht="13.5" customHeight="1">
      <c r="A162" s="609" t="s">
        <v>1359</v>
      </c>
      <c r="B162" s="647">
        <v>11</v>
      </c>
      <c r="C162" s="648">
        <v>31</v>
      </c>
      <c r="D162" s="649">
        <v>35</v>
      </c>
      <c r="E162" s="649">
        <v>66</v>
      </c>
      <c r="F162" s="648">
        <v>1</v>
      </c>
      <c r="G162" s="649" t="s">
        <v>565</v>
      </c>
      <c r="H162" s="650">
        <v>1</v>
      </c>
      <c r="I162" s="650">
        <v>67</v>
      </c>
      <c r="J162" s="649">
        <v>20408</v>
      </c>
      <c r="K162" s="651">
        <v>27001</v>
      </c>
      <c r="L162" s="648">
        <v>57428</v>
      </c>
      <c r="M162" s="649">
        <v>10430</v>
      </c>
      <c r="N162" s="649">
        <v>4</v>
      </c>
      <c r="O162" s="649" t="s">
        <v>565</v>
      </c>
      <c r="P162" s="649">
        <v>67862</v>
      </c>
      <c r="Q162" s="652">
        <v>38915</v>
      </c>
      <c r="R162" s="615" t="s">
        <v>1359</v>
      </c>
      <c r="S162" s="405"/>
    </row>
    <row r="163" spans="1:19" s="407" customFormat="1" ht="13.5" customHeight="1">
      <c r="A163" s="609" t="s">
        <v>1360</v>
      </c>
      <c r="B163" s="647">
        <v>7</v>
      </c>
      <c r="C163" s="648">
        <v>55</v>
      </c>
      <c r="D163" s="649">
        <v>43</v>
      </c>
      <c r="E163" s="649">
        <v>98</v>
      </c>
      <c r="F163" s="648">
        <v>1</v>
      </c>
      <c r="G163" s="649">
        <v>1</v>
      </c>
      <c r="H163" s="650">
        <v>2</v>
      </c>
      <c r="I163" s="650">
        <v>100</v>
      </c>
      <c r="J163" s="649">
        <v>26200</v>
      </c>
      <c r="K163" s="651">
        <v>34517</v>
      </c>
      <c r="L163" s="648">
        <v>64947</v>
      </c>
      <c r="M163" s="649">
        <v>8696</v>
      </c>
      <c r="N163" s="649">
        <v>6228</v>
      </c>
      <c r="O163" s="649">
        <v>20</v>
      </c>
      <c r="P163" s="649">
        <v>79891</v>
      </c>
      <c r="Q163" s="652">
        <v>43214</v>
      </c>
      <c r="R163" s="615" t="s">
        <v>1360</v>
      </c>
      <c r="S163" s="405"/>
    </row>
    <row r="164" spans="1:19" s="407" customFormat="1" ht="13.5" customHeight="1">
      <c r="A164" s="609" t="s">
        <v>1361</v>
      </c>
      <c r="B164" s="647">
        <v>6</v>
      </c>
      <c r="C164" s="648">
        <v>77</v>
      </c>
      <c r="D164" s="649">
        <v>79</v>
      </c>
      <c r="E164" s="649">
        <v>156</v>
      </c>
      <c r="F164" s="648" t="s">
        <v>565</v>
      </c>
      <c r="G164" s="649" t="s">
        <v>565</v>
      </c>
      <c r="H164" s="650" t="s">
        <v>565</v>
      </c>
      <c r="I164" s="650">
        <v>156</v>
      </c>
      <c r="J164" s="649">
        <v>45204</v>
      </c>
      <c r="K164" s="651">
        <v>76070</v>
      </c>
      <c r="L164" s="648">
        <v>78830</v>
      </c>
      <c r="M164" s="649">
        <v>43133</v>
      </c>
      <c r="N164" s="649">
        <v>6158</v>
      </c>
      <c r="O164" s="649">
        <v>8143</v>
      </c>
      <c r="P164" s="649">
        <v>136264</v>
      </c>
      <c r="Q164" s="652">
        <v>57334</v>
      </c>
      <c r="R164" s="615" t="s">
        <v>1361</v>
      </c>
      <c r="S164" s="405"/>
    </row>
    <row r="165" spans="1:19" s="407" customFormat="1" ht="13.5" customHeight="1">
      <c r="A165" s="609" t="s">
        <v>1362</v>
      </c>
      <c r="B165" s="647">
        <v>10</v>
      </c>
      <c r="C165" s="648">
        <v>320</v>
      </c>
      <c r="D165" s="649">
        <v>240</v>
      </c>
      <c r="E165" s="649">
        <v>560</v>
      </c>
      <c r="F165" s="648" t="s">
        <v>565</v>
      </c>
      <c r="G165" s="649" t="s">
        <v>565</v>
      </c>
      <c r="H165" s="650" t="s">
        <v>565</v>
      </c>
      <c r="I165" s="650">
        <v>560</v>
      </c>
      <c r="J165" s="649">
        <v>138411</v>
      </c>
      <c r="K165" s="651">
        <v>297746</v>
      </c>
      <c r="L165" s="648">
        <v>482590</v>
      </c>
      <c r="M165" s="649">
        <v>130078</v>
      </c>
      <c r="N165" s="649">
        <v>21313</v>
      </c>
      <c r="O165" s="649" t="s">
        <v>565</v>
      </c>
      <c r="P165" s="649">
        <v>633981</v>
      </c>
      <c r="Q165" s="652">
        <v>308694</v>
      </c>
      <c r="R165" s="615" t="s">
        <v>1362</v>
      </c>
      <c r="S165" s="405"/>
    </row>
    <row r="166" spans="1:19" s="410" customFormat="1" ht="13.5" customHeight="1">
      <c r="A166" s="609" t="s">
        <v>1363</v>
      </c>
      <c r="B166" s="647">
        <v>3</v>
      </c>
      <c r="C166" s="648">
        <v>291</v>
      </c>
      <c r="D166" s="649">
        <v>170</v>
      </c>
      <c r="E166" s="649">
        <v>461</v>
      </c>
      <c r="F166" s="648" t="s">
        <v>565</v>
      </c>
      <c r="G166" s="649" t="s">
        <v>565</v>
      </c>
      <c r="H166" s="650" t="s">
        <v>565</v>
      </c>
      <c r="I166" s="650">
        <v>461</v>
      </c>
      <c r="J166" s="649">
        <v>176914</v>
      </c>
      <c r="K166" s="651">
        <v>223773</v>
      </c>
      <c r="L166" s="648">
        <v>621901</v>
      </c>
      <c r="M166" s="649" t="s">
        <v>565</v>
      </c>
      <c r="N166" s="649" t="s">
        <v>565</v>
      </c>
      <c r="O166" s="649" t="s">
        <v>565</v>
      </c>
      <c r="P166" s="649">
        <v>621901</v>
      </c>
      <c r="Q166" s="652">
        <v>363227</v>
      </c>
      <c r="R166" s="615" t="s">
        <v>1363</v>
      </c>
      <c r="S166" s="408"/>
    </row>
    <row r="167" spans="1:19" s="409" customFormat="1" ht="13.5" customHeight="1">
      <c r="A167" s="609" t="s">
        <v>1364</v>
      </c>
      <c r="B167" s="647" t="s">
        <v>565</v>
      </c>
      <c r="C167" s="648" t="s">
        <v>565</v>
      </c>
      <c r="D167" s="649" t="s">
        <v>565</v>
      </c>
      <c r="E167" s="649" t="s">
        <v>565</v>
      </c>
      <c r="F167" s="648" t="s">
        <v>565</v>
      </c>
      <c r="G167" s="649" t="s">
        <v>565</v>
      </c>
      <c r="H167" s="650" t="s">
        <v>565</v>
      </c>
      <c r="I167" s="650" t="s">
        <v>565</v>
      </c>
      <c r="J167" s="649" t="s">
        <v>565</v>
      </c>
      <c r="K167" s="651" t="s">
        <v>565</v>
      </c>
      <c r="L167" s="648" t="s">
        <v>565</v>
      </c>
      <c r="M167" s="649" t="s">
        <v>565</v>
      </c>
      <c r="N167" s="649" t="s">
        <v>565</v>
      </c>
      <c r="O167" s="649" t="s">
        <v>565</v>
      </c>
      <c r="P167" s="649" t="s">
        <v>565</v>
      </c>
      <c r="Q167" s="652" t="s">
        <v>565</v>
      </c>
      <c r="R167" s="615" t="s">
        <v>428</v>
      </c>
      <c r="S167" s="405"/>
    </row>
    <row r="168" spans="1:19" s="407" customFormat="1" ht="13.5" customHeight="1">
      <c r="A168" s="601" t="s">
        <v>429</v>
      </c>
      <c r="B168" s="602">
        <v>4</v>
      </c>
      <c r="C168" s="603">
        <v>179</v>
      </c>
      <c r="D168" s="604">
        <v>146</v>
      </c>
      <c r="E168" s="604">
        <v>325</v>
      </c>
      <c r="F168" s="603" t="s">
        <v>565</v>
      </c>
      <c r="G168" s="604" t="s">
        <v>565</v>
      </c>
      <c r="H168" s="605" t="s">
        <v>565</v>
      </c>
      <c r="I168" s="605">
        <v>325</v>
      </c>
      <c r="J168" s="604">
        <v>119807</v>
      </c>
      <c r="K168" s="606">
        <v>48309</v>
      </c>
      <c r="L168" s="603">
        <v>8774</v>
      </c>
      <c r="M168" s="604">
        <v>221778</v>
      </c>
      <c r="N168" s="604">
        <v>32575</v>
      </c>
      <c r="O168" s="604" t="s">
        <v>565</v>
      </c>
      <c r="P168" s="604">
        <v>263127</v>
      </c>
      <c r="Q168" s="607">
        <v>188582</v>
      </c>
      <c r="R168" s="608" t="s">
        <v>429</v>
      </c>
      <c r="S168" s="405"/>
    </row>
    <row r="169" spans="1:19" s="407" customFormat="1" ht="13.5" customHeight="1">
      <c r="A169" s="609" t="s">
        <v>1359</v>
      </c>
      <c r="B169" s="610">
        <v>1</v>
      </c>
      <c r="C169" s="611">
        <v>8</v>
      </c>
      <c r="D169" s="612">
        <v>1</v>
      </c>
      <c r="E169" s="612">
        <v>9</v>
      </c>
      <c r="F169" s="611" t="s">
        <v>565</v>
      </c>
      <c r="G169" s="612" t="s">
        <v>565</v>
      </c>
      <c r="H169" s="613" t="s">
        <v>565</v>
      </c>
      <c r="I169" s="613">
        <v>9</v>
      </c>
      <c r="J169" s="612" t="s">
        <v>381</v>
      </c>
      <c r="K169" s="557" t="s">
        <v>381</v>
      </c>
      <c r="L169" s="611" t="s">
        <v>381</v>
      </c>
      <c r="M169" s="612" t="s">
        <v>381</v>
      </c>
      <c r="N169" s="612" t="s">
        <v>565</v>
      </c>
      <c r="O169" s="612" t="s">
        <v>565</v>
      </c>
      <c r="P169" s="612" t="s">
        <v>381</v>
      </c>
      <c r="Q169" s="614" t="s">
        <v>381</v>
      </c>
      <c r="R169" s="615" t="s">
        <v>1359</v>
      </c>
      <c r="S169" s="405"/>
    </row>
    <row r="170" spans="1:19" s="407" customFormat="1" ht="13.5" customHeight="1">
      <c r="A170" s="609" t="s">
        <v>1360</v>
      </c>
      <c r="B170" s="610">
        <v>1</v>
      </c>
      <c r="C170" s="611">
        <v>1</v>
      </c>
      <c r="D170" s="612">
        <v>11</v>
      </c>
      <c r="E170" s="612">
        <v>12</v>
      </c>
      <c r="F170" s="611" t="s">
        <v>565</v>
      </c>
      <c r="G170" s="612" t="s">
        <v>565</v>
      </c>
      <c r="H170" s="613" t="s">
        <v>565</v>
      </c>
      <c r="I170" s="613">
        <v>12</v>
      </c>
      <c r="J170" s="612" t="s">
        <v>381</v>
      </c>
      <c r="K170" s="557" t="s">
        <v>381</v>
      </c>
      <c r="L170" s="611" t="s">
        <v>381</v>
      </c>
      <c r="M170" s="612" t="s">
        <v>381</v>
      </c>
      <c r="N170" s="612" t="s">
        <v>381</v>
      </c>
      <c r="O170" s="612" t="s">
        <v>565</v>
      </c>
      <c r="P170" s="612" t="s">
        <v>381</v>
      </c>
      <c r="Q170" s="614" t="s">
        <v>381</v>
      </c>
      <c r="R170" s="615" t="s">
        <v>1360</v>
      </c>
      <c r="S170" s="405"/>
    </row>
    <row r="171" spans="1:19" s="407" customFormat="1" ht="13.5" customHeight="1">
      <c r="A171" s="609" t="s">
        <v>1361</v>
      </c>
      <c r="B171" s="610" t="s">
        <v>565</v>
      </c>
      <c r="C171" s="611" t="s">
        <v>565</v>
      </c>
      <c r="D171" s="612" t="s">
        <v>565</v>
      </c>
      <c r="E171" s="612" t="s">
        <v>565</v>
      </c>
      <c r="F171" s="611" t="s">
        <v>565</v>
      </c>
      <c r="G171" s="612" t="s">
        <v>565</v>
      </c>
      <c r="H171" s="613" t="s">
        <v>565</v>
      </c>
      <c r="I171" s="613" t="s">
        <v>565</v>
      </c>
      <c r="J171" s="612" t="s">
        <v>565</v>
      </c>
      <c r="K171" s="557" t="s">
        <v>565</v>
      </c>
      <c r="L171" s="611" t="s">
        <v>565</v>
      </c>
      <c r="M171" s="612" t="s">
        <v>565</v>
      </c>
      <c r="N171" s="612" t="s">
        <v>565</v>
      </c>
      <c r="O171" s="612" t="s">
        <v>565</v>
      </c>
      <c r="P171" s="612" t="s">
        <v>565</v>
      </c>
      <c r="Q171" s="614" t="s">
        <v>565</v>
      </c>
      <c r="R171" s="615" t="s">
        <v>1361</v>
      </c>
      <c r="S171" s="405"/>
    </row>
    <row r="172" spans="1:19" s="407" customFormat="1" ht="13.5" customHeight="1">
      <c r="A172" s="609" t="s">
        <v>1362</v>
      </c>
      <c r="B172" s="610">
        <v>1</v>
      </c>
      <c r="C172" s="611">
        <v>36</v>
      </c>
      <c r="D172" s="612">
        <v>37</v>
      </c>
      <c r="E172" s="612">
        <v>73</v>
      </c>
      <c r="F172" s="611" t="s">
        <v>565</v>
      </c>
      <c r="G172" s="612" t="s">
        <v>565</v>
      </c>
      <c r="H172" s="613" t="s">
        <v>565</v>
      </c>
      <c r="I172" s="613">
        <v>73</v>
      </c>
      <c r="J172" s="612" t="s">
        <v>381</v>
      </c>
      <c r="K172" s="557" t="s">
        <v>381</v>
      </c>
      <c r="L172" s="611" t="s">
        <v>381</v>
      </c>
      <c r="M172" s="612" t="s">
        <v>381</v>
      </c>
      <c r="N172" s="612" t="s">
        <v>381</v>
      </c>
      <c r="O172" s="612" t="s">
        <v>565</v>
      </c>
      <c r="P172" s="612" t="s">
        <v>381</v>
      </c>
      <c r="Q172" s="614" t="s">
        <v>381</v>
      </c>
      <c r="R172" s="615" t="s">
        <v>1362</v>
      </c>
      <c r="S172" s="405"/>
    </row>
    <row r="173" spans="1:19" s="407" customFormat="1" ht="13.5" customHeight="1">
      <c r="A173" s="609" t="s">
        <v>1363</v>
      </c>
      <c r="B173" s="610">
        <v>1</v>
      </c>
      <c r="C173" s="611">
        <v>134</v>
      </c>
      <c r="D173" s="612">
        <v>97</v>
      </c>
      <c r="E173" s="612">
        <v>231</v>
      </c>
      <c r="F173" s="611" t="s">
        <v>565</v>
      </c>
      <c r="G173" s="612" t="s">
        <v>565</v>
      </c>
      <c r="H173" s="613" t="s">
        <v>565</v>
      </c>
      <c r="I173" s="613">
        <v>231</v>
      </c>
      <c r="J173" s="612" t="s">
        <v>381</v>
      </c>
      <c r="K173" s="557" t="s">
        <v>381</v>
      </c>
      <c r="L173" s="611" t="s">
        <v>565</v>
      </c>
      <c r="M173" s="612" t="s">
        <v>381</v>
      </c>
      <c r="N173" s="612" t="s">
        <v>381</v>
      </c>
      <c r="O173" s="612" t="s">
        <v>565</v>
      </c>
      <c r="P173" s="612" t="s">
        <v>381</v>
      </c>
      <c r="Q173" s="614" t="s">
        <v>381</v>
      </c>
      <c r="R173" s="615" t="s">
        <v>1363</v>
      </c>
      <c r="S173" s="405"/>
    </row>
    <row r="174" spans="1:19" s="410" customFormat="1" ht="13.5" customHeight="1">
      <c r="A174" s="616" t="s">
        <v>1364</v>
      </c>
      <c r="B174" s="617" t="s">
        <v>565</v>
      </c>
      <c r="C174" s="618" t="s">
        <v>565</v>
      </c>
      <c r="D174" s="619" t="s">
        <v>565</v>
      </c>
      <c r="E174" s="619" t="s">
        <v>565</v>
      </c>
      <c r="F174" s="618" t="s">
        <v>565</v>
      </c>
      <c r="G174" s="619" t="s">
        <v>565</v>
      </c>
      <c r="H174" s="620" t="s">
        <v>565</v>
      </c>
      <c r="I174" s="620" t="s">
        <v>565</v>
      </c>
      <c r="J174" s="619" t="s">
        <v>565</v>
      </c>
      <c r="K174" s="621" t="s">
        <v>565</v>
      </c>
      <c r="L174" s="618" t="s">
        <v>565</v>
      </c>
      <c r="M174" s="619" t="s">
        <v>565</v>
      </c>
      <c r="N174" s="619" t="s">
        <v>565</v>
      </c>
      <c r="O174" s="619" t="s">
        <v>565</v>
      </c>
      <c r="P174" s="619" t="s">
        <v>565</v>
      </c>
      <c r="Q174" s="622" t="s">
        <v>565</v>
      </c>
      <c r="R174" s="623" t="s">
        <v>428</v>
      </c>
      <c r="S174" s="408"/>
    </row>
    <row r="175" spans="1:19" s="409" customFormat="1" ht="13.5" customHeight="1">
      <c r="A175" s="624" t="s">
        <v>430</v>
      </c>
      <c r="B175" s="625">
        <v>21</v>
      </c>
      <c r="C175" s="626">
        <v>468</v>
      </c>
      <c r="D175" s="627">
        <v>164</v>
      </c>
      <c r="E175" s="627">
        <v>632</v>
      </c>
      <c r="F175" s="626">
        <v>2</v>
      </c>
      <c r="G175" s="627" t="s">
        <v>565</v>
      </c>
      <c r="H175" s="628">
        <v>2</v>
      </c>
      <c r="I175" s="628">
        <v>634</v>
      </c>
      <c r="J175" s="629">
        <v>252215</v>
      </c>
      <c r="K175" s="630">
        <v>383721</v>
      </c>
      <c r="L175" s="626">
        <v>852840</v>
      </c>
      <c r="M175" s="627">
        <v>275167</v>
      </c>
      <c r="N175" s="627">
        <v>2722</v>
      </c>
      <c r="O175" s="627">
        <v>210</v>
      </c>
      <c r="P175" s="627">
        <v>1130939</v>
      </c>
      <c r="Q175" s="631">
        <v>678906</v>
      </c>
      <c r="R175" s="632" t="s">
        <v>430</v>
      </c>
      <c r="S175" s="405"/>
    </row>
    <row r="176" spans="1:19" s="407" customFormat="1" ht="13.5" customHeight="1">
      <c r="A176" s="609" t="s">
        <v>1359</v>
      </c>
      <c r="B176" s="610">
        <v>10</v>
      </c>
      <c r="C176" s="558">
        <v>52</v>
      </c>
      <c r="D176" s="50">
        <v>16</v>
      </c>
      <c r="E176" s="50">
        <v>68</v>
      </c>
      <c r="F176" s="558">
        <v>1</v>
      </c>
      <c r="G176" s="50" t="s">
        <v>565</v>
      </c>
      <c r="H176" s="559">
        <v>1</v>
      </c>
      <c r="I176" s="559">
        <v>69</v>
      </c>
      <c r="J176" s="50">
        <v>25175</v>
      </c>
      <c r="K176" s="557">
        <v>12064</v>
      </c>
      <c r="L176" s="611">
        <v>26438</v>
      </c>
      <c r="M176" s="612">
        <v>28002</v>
      </c>
      <c r="N176" s="612">
        <v>69</v>
      </c>
      <c r="O176" s="612">
        <v>210</v>
      </c>
      <c r="P176" s="612">
        <v>54719</v>
      </c>
      <c r="Q176" s="614">
        <v>40624</v>
      </c>
      <c r="R176" s="615" t="s">
        <v>1359</v>
      </c>
      <c r="S176" s="405"/>
    </row>
    <row r="177" spans="1:20" s="407" customFormat="1" ht="13.5" customHeight="1">
      <c r="A177" s="609" t="s">
        <v>1360</v>
      </c>
      <c r="B177" s="610">
        <v>5</v>
      </c>
      <c r="C177" s="558">
        <v>54</v>
      </c>
      <c r="D177" s="50">
        <v>20</v>
      </c>
      <c r="E177" s="50">
        <v>74</v>
      </c>
      <c r="F177" s="558">
        <v>1</v>
      </c>
      <c r="G177" s="50" t="s">
        <v>565</v>
      </c>
      <c r="H177" s="559">
        <v>1</v>
      </c>
      <c r="I177" s="559">
        <v>75</v>
      </c>
      <c r="J177" s="50" t="s">
        <v>381</v>
      </c>
      <c r="K177" s="557" t="s">
        <v>381</v>
      </c>
      <c r="L177" s="611">
        <v>88746</v>
      </c>
      <c r="M177" s="612" t="s">
        <v>381</v>
      </c>
      <c r="N177" s="612">
        <v>2653</v>
      </c>
      <c r="O177" s="612" t="s">
        <v>565</v>
      </c>
      <c r="P177" s="612" t="s">
        <v>381</v>
      </c>
      <c r="Q177" s="614" t="s">
        <v>381</v>
      </c>
      <c r="R177" s="615" t="s">
        <v>1360</v>
      </c>
      <c r="S177" s="405"/>
    </row>
    <row r="178" spans="1:20" s="407" customFormat="1" ht="13.5" customHeight="1">
      <c r="A178" s="609" t="s">
        <v>1361</v>
      </c>
      <c r="B178" s="610">
        <v>2</v>
      </c>
      <c r="C178" s="558">
        <v>28</v>
      </c>
      <c r="D178" s="50">
        <v>24</v>
      </c>
      <c r="E178" s="50">
        <v>52</v>
      </c>
      <c r="F178" s="558" t="s">
        <v>565</v>
      </c>
      <c r="G178" s="50" t="s">
        <v>565</v>
      </c>
      <c r="H178" s="559" t="s">
        <v>565</v>
      </c>
      <c r="I178" s="559">
        <v>52</v>
      </c>
      <c r="J178" s="50" t="s">
        <v>381</v>
      </c>
      <c r="K178" s="557" t="s">
        <v>381</v>
      </c>
      <c r="L178" s="611" t="s">
        <v>565</v>
      </c>
      <c r="M178" s="612" t="s">
        <v>381</v>
      </c>
      <c r="N178" s="612" t="s">
        <v>565</v>
      </c>
      <c r="O178" s="612" t="s">
        <v>565</v>
      </c>
      <c r="P178" s="612" t="s">
        <v>381</v>
      </c>
      <c r="Q178" s="614" t="s">
        <v>381</v>
      </c>
      <c r="R178" s="615" t="s">
        <v>1361</v>
      </c>
      <c r="S178" s="405"/>
    </row>
    <row r="179" spans="1:20" s="407" customFormat="1" ht="13.5" customHeight="1">
      <c r="A179" s="609" t="s">
        <v>1362</v>
      </c>
      <c r="B179" s="610">
        <v>2</v>
      </c>
      <c r="C179" s="558">
        <v>82</v>
      </c>
      <c r="D179" s="50">
        <v>39</v>
      </c>
      <c r="E179" s="50">
        <v>121</v>
      </c>
      <c r="F179" s="558" t="s">
        <v>565</v>
      </c>
      <c r="G179" s="50" t="s">
        <v>565</v>
      </c>
      <c r="H179" s="559" t="s">
        <v>565</v>
      </c>
      <c r="I179" s="559">
        <v>121</v>
      </c>
      <c r="J179" s="50" t="s">
        <v>381</v>
      </c>
      <c r="K179" s="557" t="s">
        <v>381</v>
      </c>
      <c r="L179" s="611" t="s">
        <v>381</v>
      </c>
      <c r="M179" s="612" t="s">
        <v>381</v>
      </c>
      <c r="N179" s="612" t="s">
        <v>565</v>
      </c>
      <c r="O179" s="612" t="s">
        <v>565</v>
      </c>
      <c r="P179" s="612" t="s">
        <v>381</v>
      </c>
      <c r="Q179" s="614" t="s">
        <v>381</v>
      </c>
      <c r="R179" s="615" t="s">
        <v>1362</v>
      </c>
      <c r="S179" s="405"/>
    </row>
    <row r="180" spans="1:20" s="407" customFormat="1" ht="13.5" customHeight="1">
      <c r="A180" s="609" t="s">
        <v>1363</v>
      </c>
      <c r="B180" s="610">
        <v>2</v>
      </c>
      <c r="C180" s="558">
        <v>252</v>
      </c>
      <c r="D180" s="50">
        <v>65</v>
      </c>
      <c r="E180" s="50">
        <v>317</v>
      </c>
      <c r="F180" s="558" t="s">
        <v>565</v>
      </c>
      <c r="G180" s="50" t="s">
        <v>565</v>
      </c>
      <c r="H180" s="559" t="s">
        <v>565</v>
      </c>
      <c r="I180" s="559">
        <v>317</v>
      </c>
      <c r="J180" s="50" t="s">
        <v>381</v>
      </c>
      <c r="K180" s="557" t="s">
        <v>381</v>
      </c>
      <c r="L180" s="611" t="s">
        <v>381</v>
      </c>
      <c r="M180" s="612" t="s">
        <v>381</v>
      </c>
      <c r="N180" s="612" t="s">
        <v>565</v>
      </c>
      <c r="O180" s="612" t="s">
        <v>565</v>
      </c>
      <c r="P180" s="612" t="s">
        <v>381</v>
      </c>
      <c r="Q180" s="614" t="s">
        <v>381</v>
      </c>
      <c r="R180" s="615" t="s">
        <v>1363</v>
      </c>
      <c r="S180" s="405"/>
    </row>
    <row r="181" spans="1:20" s="407" customFormat="1" ht="13.5" customHeight="1">
      <c r="A181" s="609" t="s">
        <v>1364</v>
      </c>
      <c r="B181" s="610" t="s">
        <v>565</v>
      </c>
      <c r="C181" s="558" t="s">
        <v>565</v>
      </c>
      <c r="D181" s="50" t="s">
        <v>565</v>
      </c>
      <c r="E181" s="50" t="s">
        <v>565</v>
      </c>
      <c r="F181" s="558" t="s">
        <v>565</v>
      </c>
      <c r="G181" s="50" t="s">
        <v>565</v>
      </c>
      <c r="H181" s="559" t="s">
        <v>565</v>
      </c>
      <c r="I181" s="559" t="s">
        <v>565</v>
      </c>
      <c r="J181" s="50" t="s">
        <v>565</v>
      </c>
      <c r="K181" s="557" t="s">
        <v>565</v>
      </c>
      <c r="L181" s="611" t="s">
        <v>565</v>
      </c>
      <c r="M181" s="612" t="s">
        <v>565</v>
      </c>
      <c r="N181" s="612" t="s">
        <v>565</v>
      </c>
      <c r="O181" s="612" t="s">
        <v>565</v>
      </c>
      <c r="P181" s="612" t="s">
        <v>565</v>
      </c>
      <c r="Q181" s="614" t="s">
        <v>565</v>
      </c>
      <c r="R181" s="615" t="s">
        <v>428</v>
      </c>
      <c r="S181" s="405"/>
    </row>
    <row r="182" spans="1:20" ht="13.5" customHeight="1">
      <c r="A182" s="601" t="s">
        <v>431</v>
      </c>
      <c r="B182" s="602">
        <v>89</v>
      </c>
      <c r="C182" s="603">
        <v>743</v>
      </c>
      <c r="D182" s="604">
        <v>568</v>
      </c>
      <c r="E182" s="604">
        <v>1311</v>
      </c>
      <c r="F182" s="603">
        <v>22</v>
      </c>
      <c r="G182" s="604">
        <v>14</v>
      </c>
      <c r="H182" s="605">
        <v>36</v>
      </c>
      <c r="I182" s="605">
        <v>1347</v>
      </c>
      <c r="J182" s="633">
        <v>397792</v>
      </c>
      <c r="K182" s="606">
        <v>1106269</v>
      </c>
      <c r="L182" s="603">
        <v>2018047</v>
      </c>
      <c r="M182" s="604">
        <v>53057</v>
      </c>
      <c r="N182" s="604">
        <v>56748</v>
      </c>
      <c r="O182" s="604" t="s">
        <v>565</v>
      </c>
      <c r="P182" s="604">
        <v>2127852</v>
      </c>
      <c r="Q182" s="607">
        <v>944988</v>
      </c>
      <c r="R182" s="608" t="s">
        <v>431</v>
      </c>
      <c r="S182" s="203"/>
      <c r="T182" s="387"/>
    </row>
    <row r="183" spans="1:20" ht="13.5" customHeight="1">
      <c r="A183" s="609" t="s">
        <v>1359</v>
      </c>
      <c r="B183" s="610">
        <v>44</v>
      </c>
      <c r="C183" s="558">
        <v>110</v>
      </c>
      <c r="D183" s="50">
        <v>104</v>
      </c>
      <c r="E183" s="50">
        <v>214</v>
      </c>
      <c r="F183" s="558">
        <v>18</v>
      </c>
      <c r="G183" s="50">
        <v>12</v>
      </c>
      <c r="H183" s="559">
        <v>30</v>
      </c>
      <c r="I183" s="559">
        <v>244</v>
      </c>
      <c r="J183" s="50">
        <v>57989</v>
      </c>
      <c r="K183" s="557">
        <v>130179</v>
      </c>
      <c r="L183" s="611">
        <v>190453</v>
      </c>
      <c r="M183" s="612">
        <v>22876</v>
      </c>
      <c r="N183" s="612">
        <v>23022</v>
      </c>
      <c r="O183" s="612" t="s">
        <v>565</v>
      </c>
      <c r="P183" s="612">
        <v>236351</v>
      </c>
      <c r="Q183" s="614">
        <v>101119</v>
      </c>
      <c r="R183" s="615" t="s">
        <v>1359</v>
      </c>
      <c r="S183" s="389"/>
      <c r="T183" s="387"/>
    </row>
    <row r="184" spans="1:20" s="391" customFormat="1" ht="13.5" customHeight="1">
      <c r="A184" s="609" t="s">
        <v>1360</v>
      </c>
      <c r="B184" s="610">
        <v>29</v>
      </c>
      <c r="C184" s="558">
        <v>189</v>
      </c>
      <c r="D184" s="50">
        <v>195</v>
      </c>
      <c r="E184" s="50">
        <v>384</v>
      </c>
      <c r="F184" s="558">
        <v>4</v>
      </c>
      <c r="G184" s="50">
        <v>2</v>
      </c>
      <c r="H184" s="559">
        <v>6</v>
      </c>
      <c r="I184" s="559">
        <v>390</v>
      </c>
      <c r="J184" s="50">
        <v>105849</v>
      </c>
      <c r="K184" s="557">
        <v>298986</v>
      </c>
      <c r="L184" s="611">
        <v>492368</v>
      </c>
      <c r="M184" s="612">
        <v>20766</v>
      </c>
      <c r="N184" s="612">
        <v>14195</v>
      </c>
      <c r="O184" s="612" t="s">
        <v>565</v>
      </c>
      <c r="P184" s="612">
        <v>527329</v>
      </c>
      <c r="Q184" s="614">
        <v>217470</v>
      </c>
      <c r="R184" s="615" t="s">
        <v>1360</v>
      </c>
      <c r="S184" s="389"/>
      <c r="T184" s="390"/>
    </row>
    <row r="185" spans="1:20" s="394" customFormat="1" ht="13.5" customHeight="1">
      <c r="A185" s="609" t="s">
        <v>1361</v>
      </c>
      <c r="B185" s="610">
        <v>7</v>
      </c>
      <c r="C185" s="558">
        <v>83</v>
      </c>
      <c r="D185" s="50">
        <v>75</v>
      </c>
      <c r="E185" s="50">
        <v>158</v>
      </c>
      <c r="F185" s="558" t="s">
        <v>565</v>
      </c>
      <c r="G185" s="50" t="s">
        <v>565</v>
      </c>
      <c r="H185" s="559" t="s">
        <v>565</v>
      </c>
      <c r="I185" s="559">
        <v>158</v>
      </c>
      <c r="J185" s="50">
        <v>38626</v>
      </c>
      <c r="K185" s="557">
        <v>65796</v>
      </c>
      <c r="L185" s="611">
        <v>179489</v>
      </c>
      <c r="M185" s="612">
        <v>1872</v>
      </c>
      <c r="N185" s="612">
        <v>16202</v>
      </c>
      <c r="O185" s="612" t="s">
        <v>565</v>
      </c>
      <c r="P185" s="612">
        <v>197563</v>
      </c>
      <c r="Q185" s="614">
        <v>125493</v>
      </c>
      <c r="R185" s="615" t="s">
        <v>1361</v>
      </c>
      <c r="S185" s="392"/>
      <c r="T185" s="393"/>
    </row>
    <row r="186" spans="1:20" s="410" customFormat="1" ht="13.5" customHeight="1">
      <c r="A186" s="609" t="s">
        <v>1362</v>
      </c>
      <c r="B186" s="610">
        <v>9</v>
      </c>
      <c r="C186" s="558">
        <v>361</v>
      </c>
      <c r="D186" s="50">
        <v>194</v>
      </c>
      <c r="E186" s="50">
        <v>555</v>
      </c>
      <c r="F186" s="558" t="s">
        <v>565</v>
      </c>
      <c r="G186" s="50" t="s">
        <v>565</v>
      </c>
      <c r="H186" s="559" t="s">
        <v>565</v>
      </c>
      <c r="I186" s="559">
        <v>555</v>
      </c>
      <c r="J186" s="50">
        <v>195328</v>
      </c>
      <c r="K186" s="557">
        <v>611308</v>
      </c>
      <c r="L186" s="611">
        <v>1155737</v>
      </c>
      <c r="M186" s="612">
        <v>7543</v>
      </c>
      <c r="N186" s="612">
        <v>3329</v>
      </c>
      <c r="O186" s="612" t="s">
        <v>565</v>
      </c>
      <c r="P186" s="612">
        <v>1166609</v>
      </c>
      <c r="Q186" s="614">
        <v>500906</v>
      </c>
      <c r="R186" s="615" t="s">
        <v>1362</v>
      </c>
      <c r="S186" s="408"/>
    </row>
    <row r="187" spans="1:20" s="409" customFormat="1" ht="13.5" customHeight="1">
      <c r="A187" s="609" t="s">
        <v>1363</v>
      </c>
      <c r="B187" s="610" t="s">
        <v>565</v>
      </c>
      <c r="C187" s="558" t="s">
        <v>565</v>
      </c>
      <c r="D187" s="50" t="s">
        <v>565</v>
      </c>
      <c r="E187" s="50" t="s">
        <v>565</v>
      </c>
      <c r="F187" s="558" t="s">
        <v>565</v>
      </c>
      <c r="G187" s="50" t="s">
        <v>565</v>
      </c>
      <c r="H187" s="559" t="s">
        <v>565</v>
      </c>
      <c r="I187" s="559" t="s">
        <v>565</v>
      </c>
      <c r="J187" s="50" t="s">
        <v>565</v>
      </c>
      <c r="K187" s="557" t="s">
        <v>565</v>
      </c>
      <c r="L187" s="611" t="s">
        <v>565</v>
      </c>
      <c r="M187" s="612" t="s">
        <v>565</v>
      </c>
      <c r="N187" s="612" t="s">
        <v>565</v>
      </c>
      <c r="O187" s="612" t="s">
        <v>565</v>
      </c>
      <c r="P187" s="612" t="s">
        <v>565</v>
      </c>
      <c r="Q187" s="614" t="s">
        <v>565</v>
      </c>
      <c r="R187" s="615" t="s">
        <v>1363</v>
      </c>
      <c r="S187" s="405"/>
    </row>
    <row r="188" spans="1:20" s="407" customFormat="1" ht="13.5" customHeight="1">
      <c r="A188" s="659" t="s">
        <v>1364</v>
      </c>
      <c r="B188" s="529" t="s">
        <v>565</v>
      </c>
      <c r="C188" s="566" t="s">
        <v>565</v>
      </c>
      <c r="D188" s="76" t="s">
        <v>565</v>
      </c>
      <c r="E188" s="76" t="s">
        <v>565</v>
      </c>
      <c r="F188" s="566" t="s">
        <v>565</v>
      </c>
      <c r="G188" s="76" t="s">
        <v>565</v>
      </c>
      <c r="H188" s="567" t="s">
        <v>565</v>
      </c>
      <c r="I188" s="567" t="s">
        <v>565</v>
      </c>
      <c r="J188" s="76" t="s">
        <v>565</v>
      </c>
      <c r="K188" s="565" t="s">
        <v>565</v>
      </c>
      <c r="L188" s="526" t="s">
        <v>565</v>
      </c>
      <c r="M188" s="525" t="s">
        <v>565</v>
      </c>
      <c r="N188" s="525" t="s">
        <v>565</v>
      </c>
      <c r="O188" s="525" t="s">
        <v>565</v>
      </c>
      <c r="P188" s="525" t="s">
        <v>565</v>
      </c>
      <c r="Q188" s="661" t="s">
        <v>565</v>
      </c>
      <c r="R188" s="662" t="s">
        <v>428</v>
      </c>
      <c r="S188" s="405"/>
    </row>
    <row r="189" spans="1:20" s="387" customFormat="1" ht="12.95" customHeight="1">
      <c r="A189" s="408"/>
      <c r="B189" s="547"/>
      <c r="C189" s="547"/>
      <c r="D189" s="547"/>
      <c r="E189" s="547"/>
      <c r="F189" s="547"/>
      <c r="G189" s="547"/>
      <c r="H189" s="547"/>
      <c r="I189" s="547"/>
      <c r="J189" s="549"/>
      <c r="K189" s="547"/>
      <c r="L189" s="547"/>
      <c r="M189" s="547"/>
      <c r="N189" s="547"/>
      <c r="O189" s="547"/>
      <c r="P189" s="547"/>
      <c r="Q189" s="547"/>
      <c r="R189" s="408"/>
      <c r="S189" s="412"/>
    </row>
    <row r="190" spans="1:20" s="387" customFormat="1" ht="12.95" customHeight="1">
      <c r="A190" s="405"/>
      <c r="B190" s="550"/>
      <c r="C190" s="548"/>
      <c r="D190" s="548"/>
      <c r="E190" s="548"/>
      <c r="F190" s="548"/>
      <c r="G190" s="548"/>
      <c r="H190" s="548"/>
      <c r="I190" s="548"/>
      <c r="J190" s="548"/>
      <c r="K190" s="545"/>
      <c r="L190" s="545"/>
      <c r="M190" s="545"/>
      <c r="N190" s="545"/>
      <c r="O190" s="545"/>
      <c r="P190" s="545"/>
      <c r="Q190" s="545"/>
      <c r="R190" s="405"/>
      <c r="S190" s="412"/>
    </row>
    <row r="191" spans="1:20" s="387" customFormat="1" ht="12.95" customHeight="1">
      <c r="A191" s="405"/>
      <c r="B191" s="545"/>
      <c r="C191" s="546"/>
      <c r="D191" s="546"/>
      <c r="E191" s="546"/>
      <c r="F191" s="546"/>
      <c r="G191" s="546"/>
      <c r="H191" s="546"/>
      <c r="I191" s="546"/>
      <c r="J191" s="546"/>
      <c r="K191" s="545"/>
      <c r="L191" s="545"/>
      <c r="M191" s="545"/>
      <c r="N191" s="545"/>
      <c r="O191" s="545"/>
      <c r="P191" s="545"/>
      <c r="Q191" s="545"/>
      <c r="R191" s="405"/>
      <c r="S191" s="412"/>
    </row>
    <row r="192" spans="1:20" s="387" customFormat="1" ht="12.95" customHeight="1">
      <c r="A192" s="405"/>
      <c r="B192" s="545"/>
      <c r="C192" s="546"/>
      <c r="D192" s="546"/>
      <c r="E192" s="546"/>
      <c r="F192" s="546"/>
      <c r="G192" s="546"/>
      <c r="H192" s="546"/>
      <c r="I192" s="546"/>
      <c r="J192" s="546"/>
      <c r="K192" s="545"/>
      <c r="L192" s="545"/>
      <c r="M192" s="545"/>
      <c r="N192" s="545"/>
      <c r="O192" s="545"/>
      <c r="P192" s="545"/>
      <c r="Q192" s="545"/>
      <c r="R192" s="405"/>
      <c r="S192" s="412"/>
    </row>
    <row r="193" spans="1:19" s="387" customFormat="1" ht="12.95" customHeight="1">
      <c r="A193" s="405"/>
      <c r="B193" s="545"/>
      <c r="C193" s="546"/>
      <c r="D193" s="546"/>
      <c r="E193" s="546"/>
      <c r="F193" s="546"/>
      <c r="G193" s="546"/>
      <c r="H193" s="546"/>
      <c r="I193" s="546"/>
      <c r="J193" s="546"/>
      <c r="K193" s="545"/>
      <c r="L193" s="545"/>
      <c r="M193" s="545"/>
      <c r="N193" s="545"/>
      <c r="O193" s="545"/>
      <c r="P193" s="545"/>
      <c r="Q193" s="545"/>
      <c r="R193" s="405"/>
      <c r="S193" s="412"/>
    </row>
    <row r="194" spans="1:19" s="387" customFormat="1" ht="12.95" customHeight="1">
      <c r="A194" s="405"/>
      <c r="B194" s="545"/>
      <c r="C194" s="546"/>
      <c r="D194" s="546"/>
      <c r="E194" s="546"/>
      <c r="F194" s="546"/>
      <c r="G194" s="546"/>
      <c r="H194" s="546"/>
      <c r="I194" s="546"/>
      <c r="J194" s="546"/>
      <c r="K194" s="545"/>
      <c r="L194" s="545"/>
      <c r="M194" s="545"/>
      <c r="N194" s="545"/>
      <c r="O194" s="545"/>
      <c r="P194" s="545"/>
      <c r="Q194" s="545"/>
      <c r="R194" s="405"/>
      <c r="S194" s="412"/>
    </row>
    <row r="195" spans="1:19" s="387" customFormat="1" ht="12.95" customHeight="1">
      <c r="A195" s="405"/>
      <c r="B195" s="545"/>
      <c r="C195" s="546"/>
      <c r="D195" s="546"/>
      <c r="E195" s="546"/>
      <c r="F195" s="546"/>
      <c r="G195" s="546"/>
      <c r="H195" s="546"/>
      <c r="I195" s="546"/>
      <c r="J195" s="546"/>
      <c r="K195" s="545"/>
      <c r="L195" s="545"/>
      <c r="M195" s="545"/>
      <c r="N195" s="545"/>
      <c r="O195" s="545"/>
      <c r="P195" s="545"/>
      <c r="Q195" s="545"/>
      <c r="R195" s="405"/>
      <c r="S195" s="412"/>
    </row>
    <row r="196" spans="1:19" s="387" customFormat="1" ht="12.95" customHeight="1">
      <c r="A196" s="405"/>
      <c r="B196" s="545"/>
      <c r="C196" s="546"/>
      <c r="D196" s="546"/>
      <c r="E196" s="546"/>
      <c r="F196" s="546"/>
      <c r="G196" s="546"/>
      <c r="H196" s="546"/>
      <c r="I196" s="546"/>
      <c r="J196" s="546"/>
      <c r="K196" s="545"/>
      <c r="L196" s="545"/>
      <c r="M196" s="545"/>
      <c r="N196" s="545"/>
      <c r="O196" s="545"/>
      <c r="P196" s="545"/>
      <c r="Q196" s="545"/>
      <c r="R196" s="405"/>
      <c r="S196" s="412"/>
    </row>
    <row r="197" spans="1:19" s="387" customFormat="1" ht="12.95" customHeight="1">
      <c r="A197" s="408"/>
      <c r="B197" s="547"/>
      <c r="C197" s="547"/>
      <c r="D197" s="547"/>
      <c r="E197" s="547"/>
      <c r="F197" s="547"/>
      <c r="G197" s="547"/>
      <c r="H197" s="547"/>
      <c r="I197" s="547"/>
      <c r="J197" s="549"/>
      <c r="K197" s="547"/>
      <c r="L197" s="547"/>
      <c r="M197" s="547"/>
      <c r="N197" s="547"/>
      <c r="O197" s="547"/>
      <c r="P197" s="547"/>
      <c r="Q197" s="547"/>
      <c r="R197" s="408"/>
      <c r="S197" s="412"/>
    </row>
    <row r="198" spans="1:19" s="387" customFormat="1" ht="12.95" customHeight="1">
      <c r="A198" s="405"/>
      <c r="B198" s="550"/>
      <c r="C198" s="548"/>
      <c r="D198" s="548"/>
      <c r="E198" s="548"/>
      <c r="F198" s="548"/>
      <c r="G198" s="548"/>
      <c r="H198" s="548"/>
      <c r="I198" s="548"/>
      <c r="J198" s="548"/>
      <c r="K198" s="545"/>
      <c r="L198" s="545"/>
      <c r="M198" s="545"/>
      <c r="N198" s="545"/>
      <c r="O198" s="545"/>
      <c r="P198" s="545"/>
      <c r="Q198" s="545"/>
      <c r="R198" s="405"/>
      <c r="S198" s="412"/>
    </row>
    <row r="199" spans="1:19" s="387" customFormat="1" ht="12.95" customHeight="1">
      <c r="A199" s="405"/>
      <c r="B199" s="545"/>
      <c r="C199" s="546"/>
      <c r="D199" s="546"/>
      <c r="E199" s="546"/>
      <c r="F199" s="546"/>
      <c r="G199" s="546"/>
      <c r="H199" s="546"/>
      <c r="I199" s="546"/>
      <c r="J199" s="546"/>
      <c r="K199" s="545"/>
      <c r="L199" s="545"/>
      <c r="M199" s="545"/>
      <c r="N199" s="545"/>
      <c r="O199" s="545"/>
      <c r="P199" s="545"/>
      <c r="Q199" s="545"/>
      <c r="R199" s="405"/>
      <c r="S199" s="412"/>
    </row>
    <row r="200" spans="1:19" s="387" customFormat="1" ht="12.95" customHeight="1">
      <c r="A200" s="405"/>
      <c r="B200" s="545"/>
      <c r="C200" s="546"/>
      <c r="D200" s="546"/>
      <c r="E200" s="546"/>
      <c r="F200" s="546"/>
      <c r="G200" s="546"/>
      <c r="H200" s="546"/>
      <c r="I200" s="546"/>
      <c r="J200" s="546"/>
      <c r="K200" s="545"/>
      <c r="L200" s="545"/>
      <c r="M200" s="545"/>
      <c r="N200" s="545"/>
      <c r="O200" s="545"/>
      <c r="P200" s="545"/>
      <c r="Q200" s="545"/>
      <c r="R200" s="405"/>
      <c r="S200" s="412"/>
    </row>
    <row r="201" spans="1:19" s="387" customFormat="1" ht="12.95" customHeight="1">
      <c r="A201" s="405"/>
      <c r="B201" s="545"/>
      <c r="C201" s="546"/>
      <c r="D201" s="546"/>
      <c r="E201" s="546"/>
      <c r="F201" s="546"/>
      <c r="G201" s="546"/>
      <c r="H201" s="546"/>
      <c r="I201" s="546"/>
      <c r="J201" s="546"/>
      <c r="K201" s="545"/>
      <c r="L201" s="545"/>
      <c r="M201" s="545"/>
      <c r="N201" s="545"/>
      <c r="O201" s="545"/>
      <c r="P201" s="545"/>
      <c r="Q201" s="545"/>
      <c r="R201" s="405"/>
      <c r="S201" s="412"/>
    </row>
    <row r="202" spans="1:19" s="387" customFormat="1" ht="12.95" customHeight="1">
      <c r="A202" s="405"/>
      <c r="B202" s="545"/>
      <c r="C202" s="546"/>
      <c r="D202" s="546"/>
      <c r="E202" s="546"/>
      <c r="F202" s="546"/>
      <c r="G202" s="546"/>
      <c r="H202" s="546"/>
      <c r="I202" s="546"/>
      <c r="J202" s="546"/>
      <c r="K202" s="545"/>
      <c r="L202" s="545"/>
      <c r="M202" s="545"/>
      <c r="N202" s="545"/>
      <c r="O202" s="545"/>
      <c r="P202" s="545"/>
      <c r="Q202" s="545"/>
      <c r="R202" s="405"/>
      <c r="S202" s="412"/>
    </row>
    <row r="203" spans="1:19" s="387" customFormat="1" ht="12.95" customHeight="1">
      <c r="A203" s="405"/>
      <c r="B203" s="545"/>
      <c r="C203" s="546"/>
      <c r="D203" s="546"/>
      <c r="E203" s="546"/>
      <c r="F203" s="546"/>
      <c r="G203" s="546"/>
      <c r="H203" s="546"/>
      <c r="I203" s="546"/>
      <c r="J203" s="546"/>
      <c r="K203" s="545"/>
      <c r="L203" s="545"/>
      <c r="M203" s="545"/>
      <c r="N203" s="545"/>
      <c r="O203" s="545"/>
      <c r="P203" s="545"/>
      <c r="Q203" s="545"/>
      <c r="R203" s="405"/>
      <c r="S203" s="412"/>
    </row>
    <row r="204" spans="1:19" s="387" customFormat="1" ht="12.95" customHeight="1">
      <c r="A204" s="405"/>
      <c r="B204" s="545"/>
      <c r="C204" s="546"/>
      <c r="D204" s="546"/>
      <c r="E204" s="546"/>
      <c r="F204" s="546"/>
      <c r="G204" s="546"/>
      <c r="H204" s="546"/>
      <c r="I204" s="546"/>
      <c r="J204" s="546"/>
      <c r="K204" s="545"/>
      <c r="L204" s="545"/>
      <c r="M204" s="545"/>
      <c r="N204" s="545"/>
      <c r="O204" s="545"/>
      <c r="P204" s="545"/>
      <c r="Q204" s="545"/>
      <c r="R204" s="405"/>
      <c r="S204" s="412"/>
    </row>
    <row r="205" spans="1:19" s="387" customFormat="1" ht="12.95" customHeight="1">
      <c r="A205" s="408"/>
      <c r="B205" s="547"/>
      <c r="C205" s="549"/>
      <c r="D205" s="549"/>
      <c r="E205" s="549"/>
      <c r="F205" s="549"/>
      <c r="G205" s="549"/>
      <c r="H205" s="549"/>
      <c r="I205" s="549"/>
      <c r="J205" s="549"/>
      <c r="K205" s="547"/>
      <c r="L205" s="547"/>
      <c r="M205" s="547"/>
      <c r="N205" s="547"/>
      <c r="O205" s="547"/>
      <c r="P205" s="547"/>
      <c r="Q205" s="547"/>
      <c r="R205" s="408"/>
      <c r="S205" s="412"/>
    </row>
    <row r="206" spans="1:19" s="387" customFormat="1" ht="12.95" customHeight="1">
      <c r="A206" s="405"/>
      <c r="B206" s="550"/>
      <c r="C206" s="548"/>
      <c r="D206" s="548"/>
      <c r="E206" s="548"/>
      <c r="F206" s="548"/>
      <c r="G206" s="548"/>
      <c r="H206" s="548"/>
      <c r="I206" s="548"/>
      <c r="J206" s="548"/>
      <c r="K206" s="545"/>
      <c r="L206" s="545"/>
      <c r="M206" s="545"/>
      <c r="N206" s="545"/>
      <c r="O206" s="545"/>
      <c r="P206" s="545"/>
      <c r="Q206" s="545"/>
      <c r="R206" s="405"/>
      <c r="S206" s="412"/>
    </row>
    <row r="207" spans="1:19" s="387" customFormat="1" ht="12.95" customHeight="1">
      <c r="A207" s="405"/>
      <c r="B207" s="545"/>
      <c r="C207" s="546"/>
      <c r="D207" s="546"/>
      <c r="E207" s="546"/>
      <c r="F207" s="546"/>
      <c r="G207" s="546"/>
      <c r="H207" s="546"/>
      <c r="I207" s="546"/>
      <c r="J207" s="546"/>
      <c r="K207" s="545"/>
      <c r="L207" s="545"/>
      <c r="M207" s="545"/>
      <c r="N207" s="545"/>
      <c r="O207" s="545"/>
      <c r="P207" s="545"/>
      <c r="Q207" s="545"/>
      <c r="R207" s="405"/>
      <c r="S207" s="412"/>
    </row>
    <row r="208" spans="1:19" s="387" customFormat="1" ht="12.95" customHeight="1">
      <c r="A208" s="405"/>
      <c r="B208" s="545"/>
      <c r="C208" s="546"/>
      <c r="D208" s="546"/>
      <c r="E208" s="546"/>
      <c r="F208" s="546"/>
      <c r="G208" s="546"/>
      <c r="H208" s="546"/>
      <c r="I208" s="546"/>
      <c r="J208" s="546"/>
      <c r="K208" s="545"/>
      <c r="L208" s="545"/>
      <c r="M208" s="545"/>
      <c r="N208" s="545"/>
      <c r="O208" s="545"/>
      <c r="P208" s="545"/>
      <c r="Q208" s="545"/>
      <c r="R208" s="405"/>
      <c r="S208" s="412"/>
    </row>
    <row r="209" spans="1:19" s="387" customFormat="1" ht="12.95" customHeight="1">
      <c r="A209" s="405"/>
      <c r="B209" s="545"/>
      <c r="C209" s="546"/>
      <c r="D209" s="546"/>
      <c r="E209" s="546"/>
      <c r="F209" s="546"/>
      <c r="G209" s="546"/>
      <c r="H209" s="546"/>
      <c r="I209" s="546"/>
      <c r="J209" s="546"/>
      <c r="K209" s="545"/>
      <c r="L209" s="545"/>
      <c r="M209" s="545"/>
      <c r="N209" s="545"/>
      <c r="O209" s="545"/>
      <c r="P209" s="545"/>
      <c r="Q209" s="545"/>
      <c r="R209" s="405"/>
      <c r="S209" s="412"/>
    </row>
    <row r="210" spans="1:19" s="387" customFormat="1" ht="12.95" customHeight="1">
      <c r="A210" s="405"/>
      <c r="B210" s="545"/>
      <c r="C210" s="546"/>
      <c r="D210" s="546"/>
      <c r="E210" s="546"/>
      <c r="F210" s="546"/>
      <c r="G210" s="546"/>
      <c r="H210" s="546"/>
      <c r="I210" s="546"/>
      <c r="J210" s="546"/>
      <c r="K210" s="545"/>
      <c r="L210" s="545"/>
      <c r="M210" s="545"/>
      <c r="N210" s="545"/>
      <c r="O210" s="545"/>
      <c r="P210" s="545"/>
      <c r="Q210" s="545"/>
      <c r="R210" s="405"/>
      <c r="S210" s="412"/>
    </row>
    <row r="211" spans="1:19" s="387" customFormat="1" ht="12.95" customHeight="1">
      <c r="A211" s="405"/>
      <c r="B211" s="545"/>
      <c r="C211" s="546"/>
      <c r="D211" s="546"/>
      <c r="E211" s="546"/>
      <c r="F211" s="546"/>
      <c r="G211" s="546"/>
      <c r="H211" s="546"/>
      <c r="I211" s="546"/>
      <c r="J211" s="546"/>
      <c r="K211" s="545"/>
      <c r="L211" s="545"/>
      <c r="M211" s="545"/>
      <c r="N211" s="545"/>
      <c r="O211" s="545"/>
      <c r="P211" s="545"/>
      <c r="Q211" s="545"/>
      <c r="R211" s="405"/>
      <c r="S211" s="412"/>
    </row>
    <row r="212" spans="1:19" s="387" customFormat="1" ht="12.95" customHeight="1">
      <c r="A212" s="405"/>
      <c r="B212" s="545"/>
      <c r="C212" s="546"/>
      <c r="D212" s="546"/>
      <c r="E212" s="546"/>
      <c r="F212" s="546"/>
      <c r="G212" s="546"/>
      <c r="H212" s="546"/>
      <c r="I212" s="546"/>
      <c r="J212" s="546"/>
      <c r="K212" s="545"/>
      <c r="L212" s="545"/>
      <c r="M212" s="545"/>
      <c r="N212" s="545"/>
      <c r="O212" s="545"/>
      <c r="P212" s="545"/>
      <c r="Q212" s="545"/>
      <c r="R212" s="405"/>
      <c r="S212" s="412"/>
    </row>
    <row r="213" spans="1:19" s="387" customFormat="1" ht="12.95" customHeight="1">
      <c r="A213" s="413"/>
      <c r="B213" s="551"/>
      <c r="C213" s="551"/>
      <c r="D213" s="551"/>
      <c r="E213" s="551"/>
      <c r="F213" s="551"/>
      <c r="G213" s="551"/>
      <c r="H213" s="551"/>
      <c r="I213" s="551"/>
      <c r="J213" s="551"/>
      <c r="K213" s="551"/>
      <c r="L213" s="551"/>
      <c r="M213" s="551"/>
      <c r="N213" s="551"/>
      <c r="O213" s="551"/>
      <c r="P213" s="551"/>
      <c r="Q213" s="551"/>
      <c r="R213" s="412"/>
      <c r="S213" s="412"/>
    </row>
    <row r="214" spans="1:19" s="387" customFormat="1" ht="12.95" customHeight="1">
      <c r="A214" s="413"/>
      <c r="B214" s="551"/>
      <c r="C214" s="551"/>
      <c r="D214" s="551"/>
      <c r="E214" s="551"/>
      <c r="F214" s="551"/>
      <c r="G214" s="551"/>
      <c r="H214" s="551"/>
      <c r="I214" s="551"/>
      <c r="J214" s="551"/>
      <c r="K214" s="551"/>
      <c r="L214" s="551"/>
      <c r="M214" s="551"/>
      <c r="N214" s="551"/>
      <c r="O214" s="551"/>
      <c r="P214" s="551"/>
      <c r="Q214" s="551"/>
      <c r="R214" s="412"/>
      <c r="S214" s="412"/>
    </row>
    <row r="215" spans="1:19" s="387" customFormat="1" ht="12.95" customHeight="1">
      <c r="A215" s="413"/>
      <c r="B215" s="551"/>
      <c r="C215" s="551"/>
      <c r="D215" s="551"/>
      <c r="E215" s="551"/>
      <c r="F215" s="551"/>
      <c r="G215" s="551"/>
      <c r="H215" s="551"/>
      <c r="I215" s="551"/>
      <c r="J215" s="551"/>
      <c r="K215" s="551"/>
      <c r="L215" s="551"/>
      <c r="M215" s="551"/>
      <c r="N215" s="551"/>
      <c r="O215" s="551"/>
      <c r="P215" s="551"/>
      <c r="Q215" s="551"/>
      <c r="R215" s="412"/>
      <c r="S215" s="412"/>
    </row>
    <row r="216" spans="1:19" s="387" customFormat="1" ht="12.95" customHeight="1">
      <c r="A216" s="413"/>
      <c r="B216" s="551"/>
      <c r="C216" s="551"/>
      <c r="D216" s="551"/>
      <c r="E216" s="551"/>
      <c r="F216" s="551"/>
      <c r="G216" s="551"/>
      <c r="H216" s="551"/>
      <c r="I216" s="551"/>
      <c r="J216" s="551"/>
      <c r="K216" s="551"/>
      <c r="L216" s="551"/>
      <c r="M216" s="551"/>
      <c r="N216" s="551"/>
      <c r="O216" s="551"/>
      <c r="P216" s="551"/>
      <c r="Q216" s="551"/>
      <c r="R216" s="412"/>
      <c r="S216" s="412"/>
    </row>
    <row r="217" spans="1:19" s="387" customFormat="1" ht="12.95" customHeight="1">
      <c r="A217" s="413"/>
      <c r="B217" s="551"/>
      <c r="C217" s="551"/>
      <c r="D217" s="551"/>
      <c r="E217" s="551"/>
      <c r="F217" s="551"/>
      <c r="G217" s="551"/>
      <c r="H217" s="551"/>
      <c r="I217" s="551"/>
      <c r="J217" s="551"/>
      <c r="K217" s="551"/>
      <c r="L217" s="551"/>
      <c r="M217" s="551"/>
      <c r="N217" s="551"/>
      <c r="O217" s="551"/>
      <c r="P217" s="551"/>
      <c r="Q217" s="551"/>
      <c r="R217" s="412"/>
      <c r="S217" s="412"/>
    </row>
    <row r="218" spans="1:19" s="387" customFormat="1" ht="12.95" customHeight="1">
      <c r="A218" s="413"/>
      <c r="B218" s="551"/>
      <c r="C218" s="551"/>
      <c r="D218" s="551"/>
      <c r="E218" s="551"/>
      <c r="F218" s="551"/>
      <c r="G218" s="551"/>
      <c r="H218" s="551"/>
      <c r="I218" s="551"/>
      <c r="J218" s="551"/>
      <c r="K218" s="551"/>
      <c r="L218" s="551"/>
      <c r="M218" s="551"/>
      <c r="N218" s="551"/>
      <c r="O218" s="551"/>
      <c r="P218" s="551"/>
      <c r="Q218" s="551"/>
      <c r="R218" s="412"/>
      <c r="S218" s="412"/>
    </row>
    <row r="219" spans="1:19" s="387" customFormat="1" ht="12.95" customHeight="1">
      <c r="A219" s="413"/>
      <c r="B219" s="551"/>
      <c r="C219" s="551"/>
      <c r="D219" s="551"/>
      <c r="E219" s="551"/>
      <c r="F219" s="551"/>
      <c r="G219" s="551"/>
      <c r="H219" s="551"/>
      <c r="I219" s="551"/>
      <c r="J219" s="551"/>
      <c r="K219" s="551"/>
      <c r="L219" s="551"/>
      <c r="M219" s="551"/>
      <c r="N219" s="551"/>
      <c r="O219" s="551"/>
      <c r="P219" s="551"/>
      <c r="Q219" s="551"/>
      <c r="R219" s="412"/>
      <c r="S219" s="412"/>
    </row>
    <row r="220" spans="1:19" s="387" customFormat="1" ht="12.95" customHeight="1">
      <c r="A220" s="413"/>
      <c r="B220" s="551"/>
      <c r="C220" s="551"/>
      <c r="D220" s="551"/>
      <c r="E220" s="551"/>
      <c r="F220" s="551"/>
      <c r="G220" s="551"/>
      <c r="H220" s="551"/>
      <c r="I220" s="551"/>
      <c r="J220" s="551"/>
      <c r="K220" s="551"/>
      <c r="L220" s="551"/>
      <c r="M220" s="551"/>
      <c r="N220" s="551"/>
      <c r="O220" s="551"/>
      <c r="P220" s="551"/>
      <c r="Q220" s="551"/>
      <c r="R220" s="412"/>
      <c r="S220" s="412"/>
    </row>
    <row r="221" spans="1:19" s="387" customFormat="1" ht="12.95" customHeight="1">
      <c r="A221" s="413"/>
      <c r="B221" s="551"/>
      <c r="C221" s="551"/>
      <c r="D221" s="551"/>
      <c r="E221" s="551"/>
      <c r="F221" s="551"/>
      <c r="G221" s="551"/>
      <c r="H221" s="551"/>
      <c r="I221" s="551"/>
      <c r="J221" s="551"/>
      <c r="K221" s="551"/>
      <c r="L221" s="551"/>
      <c r="M221" s="551"/>
      <c r="N221" s="551"/>
      <c r="O221" s="551"/>
      <c r="P221" s="551"/>
      <c r="Q221" s="551"/>
      <c r="R221" s="412"/>
      <c r="S221" s="412"/>
    </row>
    <row r="222" spans="1:19" s="387" customFormat="1" ht="12.95" customHeight="1">
      <c r="A222" s="413"/>
      <c r="B222" s="551"/>
      <c r="C222" s="551"/>
      <c r="D222" s="551"/>
      <c r="E222" s="551"/>
      <c r="F222" s="551"/>
      <c r="G222" s="551"/>
      <c r="H222" s="551"/>
      <c r="I222" s="551"/>
      <c r="J222" s="551"/>
      <c r="K222" s="551"/>
      <c r="L222" s="551"/>
      <c r="M222" s="551"/>
      <c r="N222" s="551"/>
      <c r="O222" s="551"/>
      <c r="P222" s="551"/>
      <c r="Q222" s="551"/>
      <c r="R222" s="412"/>
      <c r="S222" s="412"/>
    </row>
    <row r="223" spans="1:19" s="387" customFormat="1" ht="12.95" customHeight="1">
      <c r="A223" s="413"/>
      <c r="B223" s="551"/>
      <c r="C223" s="551"/>
      <c r="D223" s="551"/>
      <c r="E223" s="551"/>
      <c r="F223" s="551"/>
      <c r="G223" s="551"/>
      <c r="H223" s="551"/>
      <c r="I223" s="551"/>
      <c r="J223" s="551"/>
      <c r="K223" s="551"/>
      <c r="L223" s="551"/>
      <c r="M223" s="551"/>
      <c r="N223" s="551"/>
      <c r="O223" s="551"/>
      <c r="P223" s="551"/>
      <c r="Q223" s="551"/>
      <c r="R223" s="412"/>
      <c r="S223" s="412"/>
    </row>
    <row r="224" spans="1:19" s="387" customFormat="1" ht="12.95" customHeight="1">
      <c r="A224" s="413"/>
      <c r="B224" s="551"/>
      <c r="C224" s="551"/>
      <c r="D224" s="551"/>
      <c r="E224" s="551"/>
      <c r="F224" s="551"/>
      <c r="G224" s="551"/>
      <c r="H224" s="551"/>
      <c r="I224" s="551"/>
      <c r="J224" s="551"/>
      <c r="K224" s="551"/>
      <c r="L224" s="551"/>
      <c r="M224" s="551"/>
      <c r="N224" s="551"/>
      <c r="O224" s="551"/>
      <c r="P224" s="551"/>
      <c r="Q224" s="551"/>
      <c r="R224" s="412"/>
      <c r="S224" s="412"/>
    </row>
    <row r="225" spans="1:19" s="387" customFormat="1" ht="12.95" customHeight="1">
      <c r="A225" s="413"/>
      <c r="B225" s="551"/>
      <c r="C225" s="551"/>
      <c r="D225" s="551"/>
      <c r="E225" s="551"/>
      <c r="F225" s="551"/>
      <c r="G225" s="551"/>
      <c r="H225" s="551"/>
      <c r="I225" s="551"/>
      <c r="J225" s="551"/>
      <c r="K225" s="551"/>
      <c r="L225" s="551"/>
      <c r="M225" s="551"/>
      <c r="N225" s="551"/>
      <c r="O225" s="551"/>
      <c r="P225" s="551"/>
      <c r="Q225" s="551"/>
      <c r="R225" s="412"/>
      <c r="S225" s="412"/>
    </row>
    <row r="226" spans="1:19" s="387" customFormat="1" ht="12.95" customHeight="1">
      <c r="A226" s="413"/>
      <c r="B226" s="551"/>
      <c r="C226" s="551"/>
      <c r="D226" s="551"/>
      <c r="E226" s="551"/>
      <c r="F226" s="551"/>
      <c r="G226" s="551"/>
      <c r="H226" s="551"/>
      <c r="I226" s="551"/>
      <c r="J226" s="551"/>
      <c r="K226" s="551"/>
      <c r="L226" s="551"/>
      <c r="M226" s="551"/>
      <c r="N226" s="551"/>
      <c r="O226" s="551"/>
      <c r="P226" s="551"/>
      <c r="Q226" s="551"/>
      <c r="R226" s="412"/>
      <c r="S226" s="412"/>
    </row>
    <row r="227" spans="1:19" s="387" customFormat="1" ht="12.95" customHeight="1">
      <c r="A227" s="413"/>
      <c r="B227" s="551"/>
      <c r="C227" s="551"/>
      <c r="D227" s="551"/>
      <c r="E227" s="551"/>
      <c r="F227" s="551"/>
      <c r="G227" s="551"/>
      <c r="H227" s="551"/>
      <c r="I227" s="551"/>
      <c r="J227" s="551"/>
      <c r="K227" s="551"/>
      <c r="L227" s="551"/>
      <c r="M227" s="551"/>
      <c r="N227" s="551"/>
      <c r="O227" s="551"/>
      <c r="P227" s="551"/>
      <c r="Q227" s="551"/>
      <c r="R227" s="412"/>
      <c r="S227" s="412"/>
    </row>
    <row r="228" spans="1:19" s="387" customFormat="1" ht="12.95" customHeight="1">
      <c r="A228" s="413"/>
      <c r="B228" s="551"/>
      <c r="C228" s="551"/>
      <c r="D228" s="551"/>
      <c r="E228" s="551"/>
      <c r="F228" s="551"/>
      <c r="G228" s="551"/>
      <c r="H228" s="551"/>
      <c r="I228" s="551"/>
      <c r="J228" s="551"/>
      <c r="K228" s="551"/>
      <c r="L228" s="551"/>
      <c r="M228" s="551"/>
      <c r="N228" s="551"/>
      <c r="O228" s="551"/>
      <c r="P228" s="551"/>
      <c r="Q228" s="551"/>
      <c r="R228" s="412"/>
      <c r="S228" s="412"/>
    </row>
    <row r="229" spans="1:19" s="387" customFormat="1" ht="12.95" customHeight="1">
      <c r="A229" s="413"/>
      <c r="B229" s="551"/>
      <c r="C229" s="551"/>
      <c r="D229" s="551"/>
      <c r="E229" s="551"/>
      <c r="F229" s="551"/>
      <c r="G229" s="551"/>
      <c r="H229" s="551"/>
      <c r="I229" s="551"/>
      <c r="J229" s="551"/>
      <c r="K229" s="551"/>
      <c r="L229" s="551"/>
      <c r="M229" s="551"/>
      <c r="N229" s="551"/>
      <c r="O229" s="551"/>
      <c r="P229" s="551"/>
      <c r="Q229" s="551"/>
      <c r="R229" s="412"/>
      <c r="S229" s="412"/>
    </row>
    <row r="230" spans="1:19" s="387" customFormat="1" ht="12.95" customHeight="1">
      <c r="A230" s="413"/>
      <c r="B230" s="551"/>
      <c r="C230" s="551"/>
      <c r="D230" s="551"/>
      <c r="E230" s="551"/>
      <c r="F230" s="551"/>
      <c r="G230" s="551"/>
      <c r="H230" s="551"/>
      <c r="I230" s="551"/>
      <c r="J230" s="551"/>
      <c r="K230" s="551"/>
      <c r="L230" s="551"/>
      <c r="M230" s="551"/>
      <c r="N230" s="551"/>
      <c r="O230" s="551"/>
      <c r="P230" s="551"/>
      <c r="Q230" s="551"/>
      <c r="R230" s="412"/>
      <c r="S230" s="412"/>
    </row>
    <row r="231" spans="1:19" s="387" customFormat="1" ht="12.95" customHeight="1">
      <c r="A231" s="413"/>
      <c r="B231" s="551"/>
      <c r="C231" s="551"/>
      <c r="D231" s="551"/>
      <c r="E231" s="551"/>
      <c r="F231" s="551"/>
      <c r="G231" s="551"/>
      <c r="H231" s="551"/>
      <c r="I231" s="551"/>
      <c r="J231" s="551"/>
      <c r="K231" s="551"/>
      <c r="L231" s="551"/>
      <c r="M231" s="551"/>
      <c r="N231" s="551"/>
      <c r="O231" s="551"/>
      <c r="P231" s="551"/>
      <c r="Q231" s="551"/>
      <c r="R231" s="412"/>
      <c r="S231" s="412"/>
    </row>
    <row r="232" spans="1:19" s="387" customFormat="1" ht="12.95" customHeight="1">
      <c r="A232" s="413"/>
      <c r="B232" s="551"/>
      <c r="C232" s="551"/>
      <c r="D232" s="551"/>
      <c r="E232" s="551"/>
      <c r="F232" s="551"/>
      <c r="G232" s="551"/>
      <c r="H232" s="551"/>
      <c r="I232" s="551"/>
      <c r="J232" s="551"/>
      <c r="K232" s="551"/>
      <c r="L232" s="551"/>
      <c r="M232" s="551"/>
      <c r="N232" s="551"/>
      <c r="O232" s="551"/>
      <c r="P232" s="551"/>
      <c r="Q232" s="551"/>
      <c r="R232" s="412"/>
      <c r="S232" s="412"/>
    </row>
    <row r="233" spans="1:19" s="387" customFormat="1" ht="12.95" customHeight="1">
      <c r="A233" s="413"/>
      <c r="B233" s="551"/>
      <c r="C233" s="551"/>
      <c r="D233" s="551"/>
      <c r="E233" s="551"/>
      <c r="F233" s="551"/>
      <c r="G233" s="551"/>
      <c r="H233" s="551"/>
      <c r="I233" s="551"/>
      <c r="J233" s="551"/>
      <c r="K233" s="551"/>
      <c r="L233" s="551"/>
      <c r="M233" s="551"/>
      <c r="N233" s="551"/>
      <c r="O233" s="551"/>
      <c r="P233" s="551"/>
      <c r="Q233" s="551"/>
      <c r="R233" s="412"/>
      <c r="S233" s="412"/>
    </row>
    <row r="234" spans="1:19" s="387" customFormat="1" ht="12.95" customHeight="1">
      <c r="A234" s="413"/>
      <c r="B234" s="551"/>
      <c r="C234" s="551"/>
      <c r="D234" s="551"/>
      <c r="E234" s="551"/>
      <c r="F234" s="551"/>
      <c r="G234" s="551"/>
      <c r="H234" s="551"/>
      <c r="I234" s="551"/>
      <c r="J234" s="551"/>
      <c r="K234" s="551"/>
      <c r="L234" s="551"/>
      <c r="M234" s="551"/>
      <c r="N234" s="551"/>
      <c r="O234" s="551"/>
      <c r="P234" s="551"/>
      <c r="Q234" s="551"/>
      <c r="R234" s="412"/>
      <c r="S234" s="412"/>
    </row>
    <row r="235" spans="1:19" s="387" customFormat="1" ht="12.95" customHeight="1">
      <c r="A235" s="413"/>
      <c r="B235" s="551"/>
      <c r="C235" s="551"/>
      <c r="D235" s="551"/>
      <c r="E235" s="551"/>
      <c r="F235" s="551"/>
      <c r="G235" s="551"/>
      <c r="H235" s="551"/>
      <c r="I235" s="551"/>
      <c r="J235" s="551"/>
      <c r="K235" s="551"/>
      <c r="L235" s="551"/>
      <c r="M235" s="551"/>
      <c r="N235" s="551"/>
      <c r="O235" s="551"/>
      <c r="P235" s="551"/>
      <c r="Q235" s="551"/>
      <c r="R235" s="412"/>
      <c r="S235" s="412"/>
    </row>
    <row r="236" spans="1:19" s="387" customFormat="1" ht="12.95" customHeight="1">
      <c r="A236" s="413"/>
      <c r="B236" s="551"/>
      <c r="C236" s="551"/>
      <c r="D236" s="551"/>
      <c r="E236" s="551"/>
      <c r="F236" s="551"/>
      <c r="G236" s="551"/>
      <c r="H236" s="551"/>
      <c r="I236" s="551"/>
      <c r="J236" s="551"/>
      <c r="K236" s="551"/>
      <c r="L236" s="551"/>
      <c r="M236" s="551"/>
      <c r="N236" s="551"/>
      <c r="O236" s="551"/>
      <c r="P236" s="551"/>
      <c r="Q236" s="551"/>
      <c r="R236" s="412"/>
      <c r="S236" s="412"/>
    </row>
    <row r="237" spans="1:19" s="387" customFormat="1" ht="12.95" customHeight="1">
      <c r="A237" s="413"/>
      <c r="B237" s="551"/>
      <c r="C237" s="551"/>
      <c r="D237" s="551"/>
      <c r="E237" s="551"/>
      <c r="F237" s="551"/>
      <c r="G237" s="551"/>
      <c r="H237" s="551"/>
      <c r="I237" s="551"/>
      <c r="J237" s="551"/>
      <c r="K237" s="551"/>
      <c r="L237" s="551"/>
      <c r="M237" s="551"/>
      <c r="N237" s="551"/>
      <c r="O237" s="551"/>
      <c r="P237" s="551"/>
      <c r="Q237" s="551"/>
      <c r="R237" s="412"/>
      <c r="S237" s="412"/>
    </row>
    <row r="238" spans="1:19" s="387" customFormat="1" ht="12.95" customHeight="1">
      <c r="A238" s="413"/>
      <c r="B238" s="551"/>
      <c r="C238" s="551"/>
      <c r="D238" s="551"/>
      <c r="E238" s="551"/>
      <c r="F238" s="551"/>
      <c r="G238" s="551"/>
      <c r="H238" s="551"/>
      <c r="I238" s="551"/>
      <c r="J238" s="551"/>
      <c r="K238" s="551"/>
      <c r="L238" s="551"/>
      <c r="M238" s="551"/>
      <c r="N238" s="551"/>
      <c r="O238" s="551"/>
      <c r="P238" s="551"/>
      <c r="Q238" s="551"/>
      <c r="R238" s="412"/>
      <c r="S238" s="412"/>
    </row>
    <row r="239" spans="1:19" s="387" customFormat="1" ht="12.95" customHeight="1">
      <c r="A239" s="413"/>
      <c r="B239" s="551"/>
      <c r="C239" s="551"/>
      <c r="D239" s="551"/>
      <c r="E239" s="551"/>
      <c r="F239" s="551"/>
      <c r="G239" s="551"/>
      <c r="H239" s="551"/>
      <c r="I239" s="551"/>
      <c r="J239" s="551"/>
      <c r="K239" s="551"/>
      <c r="L239" s="551"/>
      <c r="M239" s="551"/>
      <c r="N239" s="551"/>
      <c r="O239" s="551"/>
      <c r="P239" s="551"/>
      <c r="Q239" s="551"/>
      <c r="R239" s="412"/>
      <c r="S239" s="412"/>
    </row>
    <row r="240" spans="1:19" s="387" customFormat="1" ht="12.95" customHeight="1">
      <c r="A240" s="413"/>
      <c r="B240" s="551"/>
      <c r="C240" s="551"/>
      <c r="D240" s="551"/>
      <c r="E240" s="551"/>
      <c r="F240" s="551"/>
      <c r="G240" s="551"/>
      <c r="H240" s="551"/>
      <c r="I240" s="551"/>
      <c r="J240" s="551"/>
      <c r="K240" s="551"/>
      <c r="L240" s="551"/>
      <c r="M240" s="551"/>
      <c r="N240" s="551"/>
      <c r="O240" s="551"/>
      <c r="P240" s="551"/>
      <c r="Q240" s="551"/>
      <c r="R240" s="412"/>
      <c r="S240" s="412"/>
    </row>
    <row r="241" spans="1:19" s="387" customFormat="1" ht="12.95" customHeight="1">
      <c r="A241" s="413"/>
      <c r="B241" s="551"/>
      <c r="C241" s="551"/>
      <c r="D241" s="551"/>
      <c r="E241" s="551"/>
      <c r="F241" s="551"/>
      <c r="G241" s="551"/>
      <c r="H241" s="551"/>
      <c r="I241" s="551"/>
      <c r="J241" s="551"/>
      <c r="K241" s="551"/>
      <c r="L241" s="551"/>
      <c r="M241" s="551"/>
      <c r="N241" s="551"/>
      <c r="O241" s="551"/>
      <c r="P241" s="551"/>
      <c r="Q241" s="551"/>
      <c r="R241" s="412"/>
      <c r="S241" s="412"/>
    </row>
    <row r="242" spans="1:19" s="387" customFormat="1" ht="12.95" customHeight="1">
      <c r="A242" s="413"/>
      <c r="B242" s="551"/>
      <c r="C242" s="551"/>
      <c r="D242" s="551"/>
      <c r="E242" s="551"/>
      <c r="F242" s="551"/>
      <c r="G242" s="551"/>
      <c r="H242" s="551"/>
      <c r="I242" s="551"/>
      <c r="J242" s="551"/>
      <c r="K242" s="551"/>
      <c r="L242" s="551"/>
      <c r="M242" s="551"/>
      <c r="N242" s="551"/>
      <c r="O242" s="551"/>
      <c r="P242" s="551"/>
      <c r="Q242" s="551"/>
      <c r="R242" s="412"/>
      <c r="S242" s="412"/>
    </row>
    <row r="243" spans="1:19" s="387" customFormat="1" ht="12.95" customHeight="1">
      <c r="A243" s="413"/>
      <c r="B243" s="551"/>
      <c r="C243" s="551"/>
      <c r="D243" s="551"/>
      <c r="E243" s="551"/>
      <c r="F243" s="551"/>
      <c r="G243" s="551"/>
      <c r="H243" s="551"/>
      <c r="I243" s="551"/>
      <c r="J243" s="551"/>
      <c r="K243" s="551"/>
      <c r="L243" s="551"/>
      <c r="M243" s="551"/>
      <c r="N243" s="551"/>
      <c r="O243" s="551"/>
      <c r="P243" s="551"/>
      <c r="Q243" s="551"/>
      <c r="R243" s="412"/>
      <c r="S243" s="412"/>
    </row>
    <row r="244" spans="1:19" s="387" customFormat="1" ht="12.95" customHeight="1">
      <c r="A244" s="413"/>
      <c r="B244" s="551"/>
      <c r="C244" s="551"/>
      <c r="D244" s="551"/>
      <c r="E244" s="551"/>
      <c r="F244" s="551"/>
      <c r="G244" s="551"/>
      <c r="H244" s="551"/>
      <c r="I244" s="551"/>
      <c r="J244" s="551"/>
      <c r="K244" s="551"/>
      <c r="L244" s="551"/>
      <c r="M244" s="551"/>
      <c r="N244" s="551"/>
      <c r="O244" s="551"/>
      <c r="P244" s="551"/>
      <c r="Q244" s="551"/>
      <c r="R244" s="412"/>
      <c r="S244" s="412"/>
    </row>
    <row r="245" spans="1:19" s="387" customFormat="1" ht="12.95" customHeight="1">
      <c r="A245" s="413"/>
      <c r="B245" s="551"/>
      <c r="C245" s="551"/>
      <c r="D245" s="551"/>
      <c r="E245" s="551"/>
      <c r="F245" s="551"/>
      <c r="G245" s="551"/>
      <c r="H245" s="551"/>
      <c r="I245" s="551"/>
      <c r="J245" s="551"/>
      <c r="K245" s="551"/>
      <c r="L245" s="551"/>
      <c r="M245" s="551"/>
      <c r="N245" s="551"/>
      <c r="O245" s="551"/>
      <c r="P245" s="551"/>
      <c r="Q245" s="551"/>
      <c r="R245" s="412"/>
      <c r="S245" s="412"/>
    </row>
    <row r="246" spans="1:19" s="387" customFormat="1" ht="12.95" customHeight="1">
      <c r="A246" s="413"/>
      <c r="B246" s="551"/>
      <c r="C246" s="551"/>
      <c r="D246" s="551"/>
      <c r="E246" s="551"/>
      <c r="F246" s="551"/>
      <c r="G246" s="551"/>
      <c r="H246" s="551"/>
      <c r="I246" s="551"/>
      <c r="J246" s="551"/>
      <c r="K246" s="551"/>
      <c r="L246" s="551"/>
      <c r="M246" s="551"/>
      <c r="N246" s="551"/>
      <c r="O246" s="551"/>
      <c r="P246" s="551"/>
      <c r="Q246" s="551"/>
      <c r="R246" s="412"/>
      <c r="S246" s="412"/>
    </row>
    <row r="247" spans="1:19" s="387" customFormat="1" ht="12.95" customHeight="1">
      <c r="A247" s="413"/>
      <c r="B247" s="551"/>
      <c r="C247" s="551"/>
      <c r="D247" s="551"/>
      <c r="E247" s="551"/>
      <c r="F247" s="551"/>
      <c r="G247" s="551"/>
      <c r="H247" s="551"/>
      <c r="I247" s="551"/>
      <c r="J247" s="551"/>
      <c r="K247" s="551"/>
      <c r="L247" s="551"/>
      <c r="M247" s="551"/>
      <c r="N247" s="551"/>
      <c r="O247" s="551"/>
      <c r="P247" s="551"/>
      <c r="Q247" s="551"/>
      <c r="R247" s="412"/>
      <c r="S247" s="412"/>
    </row>
    <row r="248" spans="1:19" s="387" customFormat="1" ht="12.95" customHeight="1">
      <c r="A248" s="413"/>
      <c r="B248" s="551"/>
      <c r="C248" s="551"/>
      <c r="D248" s="551"/>
      <c r="E248" s="551"/>
      <c r="F248" s="551"/>
      <c r="G248" s="551"/>
      <c r="H248" s="551"/>
      <c r="I248" s="551"/>
      <c r="J248" s="551"/>
      <c r="K248" s="551"/>
      <c r="L248" s="551"/>
      <c r="M248" s="551"/>
      <c r="N248" s="551"/>
      <c r="O248" s="551"/>
      <c r="P248" s="551"/>
      <c r="Q248" s="551"/>
      <c r="R248" s="412"/>
      <c r="S248" s="412"/>
    </row>
    <row r="249" spans="1:19" s="387" customFormat="1" ht="12.95" customHeight="1">
      <c r="A249" s="413"/>
      <c r="B249" s="551"/>
      <c r="C249" s="551"/>
      <c r="D249" s="551"/>
      <c r="E249" s="551"/>
      <c r="F249" s="551"/>
      <c r="G249" s="551"/>
      <c r="H249" s="551"/>
      <c r="I249" s="551"/>
      <c r="J249" s="551"/>
      <c r="K249" s="551"/>
      <c r="L249" s="551"/>
      <c r="M249" s="551"/>
      <c r="N249" s="551"/>
      <c r="O249" s="551"/>
      <c r="P249" s="551"/>
      <c r="Q249" s="551"/>
      <c r="R249" s="412"/>
      <c r="S249" s="412"/>
    </row>
    <row r="250" spans="1:19" s="387" customFormat="1" ht="12.95" customHeight="1">
      <c r="A250" s="413"/>
      <c r="B250" s="551"/>
      <c r="C250" s="551"/>
      <c r="D250" s="551"/>
      <c r="E250" s="551"/>
      <c r="F250" s="551"/>
      <c r="G250" s="551"/>
      <c r="H250" s="551"/>
      <c r="I250" s="551"/>
      <c r="J250" s="551"/>
      <c r="K250" s="551"/>
      <c r="L250" s="551"/>
      <c r="M250" s="551"/>
      <c r="N250" s="551"/>
      <c r="O250" s="551"/>
      <c r="P250" s="551"/>
      <c r="Q250" s="551"/>
      <c r="R250" s="412"/>
      <c r="S250" s="412"/>
    </row>
    <row r="251" spans="1:19" s="387" customFormat="1" ht="12.95" customHeight="1">
      <c r="A251" s="413"/>
      <c r="B251" s="551"/>
      <c r="C251" s="551"/>
      <c r="D251" s="551"/>
      <c r="E251" s="551"/>
      <c r="F251" s="551"/>
      <c r="G251" s="551"/>
      <c r="H251" s="551"/>
      <c r="I251" s="551"/>
      <c r="J251" s="551"/>
      <c r="K251" s="551"/>
      <c r="L251" s="551"/>
      <c r="M251" s="551"/>
      <c r="N251" s="551"/>
      <c r="O251" s="551"/>
      <c r="P251" s="551"/>
      <c r="Q251" s="551"/>
      <c r="R251" s="412"/>
      <c r="S251" s="412"/>
    </row>
    <row r="252" spans="1:19" s="387" customFormat="1" ht="12.95" customHeight="1">
      <c r="A252" s="413"/>
      <c r="B252" s="551"/>
      <c r="C252" s="551"/>
      <c r="D252" s="551"/>
      <c r="E252" s="551"/>
      <c r="F252" s="551"/>
      <c r="G252" s="551"/>
      <c r="H252" s="551"/>
      <c r="I252" s="551"/>
      <c r="J252" s="551"/>
      <c r="K252" s="551"/>
      <c r="L252" s="551"/>
      <c r="M252" s="551"/>
      <c r="N252" s="551"/>
      <c r="O252" s="551"/>
      <c r="P252" s="551"/>
      <c r="Q252" s="551"/>
      <c r="R252" s="412"/>
      <c r="S252" s="412"/>
    </row>
    <row r="253" spans="1:19" s="387" customFormat="1" ht="12.95" customHeight="1">
      <c r="A253" s="413"/>
      <c r="B253" s="551"/>
      <c r="C253" s="551"/>
      <c r="D253" s="551"/>
      <c r="E253" s="551"/>
      <c r="F253" s="551"/>
      <c r="G253" s="551"/>
      <c r="H253" s="551"/>
      <c r="I253" s="551"/>
      <c r="J253" s="551"/>
      <c r="K253" s="551"/>
      <c r="L253" s="551"/>
      <c r="M253" s="551"/>
      <c r="N253" s="551"/>
      <c r="O253" s="551"/>
      <c r="P253" s="551"/>
      <c r="Q253" s="551"/>
      <c r="R253" s="412"/>
      <c r="S253" s="412"/>
    </row>
    <row r="254" spans="1:19" s="387" customFormat="1" ht="12.95" customHeight="1">
      <c r="A254" s="413"/>
      <c r="B254" s="551"/>
      <c r="C254" s="551"/>
      <c r="D254" s="551"/>
      <c r="E254" s="551"/>
      <c r="F254" s="551"/>
      <c r="G254" s="551"/>
      <c r="H254" s="551"/>
      <c r="I254" s="551"/>
      <c r="J254" s="551"/>
      <c r="K254" s="551"/>
      <c r="L254" s="551"/>
      <c r="M254" s="551"/>
      <c r="N254" s="551"/>
      <c r="O254" s="551"/>
      <c r="P254" s="551"/>
      <c r="Q254" s="551"/>
      <c r="R254" s="412"/>
      <c r="S254" s="412"/>
    </row>
    <row r="255" spans="1:19" s="387" customFormat="1" ht="12.95" customHeight="1">
      <c r="A255" s="413"/>
      <c r="B255" s="551"/>
      <c r="C255" s="551"/>
      <c r="D255" s="551"/>
      <c r="E255" s="551"/>
      <c r="F255" s="551"/>
      <c r="G255" s="551"/>
      <c r="H255" s="551"/>
      <c r="I255" s="551"/>
      <c r="J255" s="551"/>
      <c r="K255" s="551"/>
      <c r="L255" s="551"/>
      <c r="M255" s="551"/>
      <c r="N255" s="551"/>
      <c r="O255" s="551"/>
      <c r="P255" s="551"/>
      <c r="Q255" s="551"/>
      <c r="R255" s="412"/>
      <c r="S255" s="412"/>
    </row>
    <row r="256" spans="1:19" s="387" customFormat="1" ht="12.95" customHeight="1">
      <c r="A256" s="413"/>
      <c r="B256" s="551"/>
      <c r="C256" s="551"/>
      <c r="D256" s="551"/>
      <c r="E256" s="551"/>
      <c r="F256" s="551"/>
      <c r="G256" s="551"/>
      <c r="H256" s="551"/>
      <c r="I256" s="551"/>
      <c r="J256" s="551"/>
      <c r="K256" s="551"/>
      <c r="L256" s="551"/>
      <c r="M256" s="551"/>
      <c r="N256" s="551"/>
      <c r="O256" s="551"/>
      <c r="P256" s="551"/>
      <c r="Q256" s="551"/>
      <c r="R256" s="412"/>
      <c r="S256" s="412"/>
    </row>
    <row r="257" spans="1:19" s="387" customFormat="1" ht="12.95" customHeight="1">
      <c r="A257" s="413"/>
      <c r="B257" s="551"/>
      <c r="C257" s="551"/>
      <c r="D257" s="551"/>
      <c r="E257" s="551"/>
      <c r="F257" s="551"/>
      <c r="G257" s="551"/>
      <c r="H257" s="551"/>
      <c r="I257" s="551"/>
      <c r="J257" s="551"/>
      <c r="K257" s="551"/>
      <c r="L257" s="551"/>
      <c r="M257" s="551"/>
      <c r="N257" s="551"/>
      <c r="O257" s="551"/>
      <c r="P257" s="551"/>
      <c r="Q257" s="551"/>
      <c r="R257" s="412"/>
      <c r="S257" s="412"/>
    </row>
    <row r="258" spans="1:19" s="387" customFormat="1" ht="12.95" customHeight="1">
      <c r="A258" s="413"/>
      <c r="B258" s="551"/>
      <c r="C258" s="551"/>
      <c r="D258" s="551"/>
      <c r="E258" s="551"/>
      <c r="F258" s="551"/>
      <c r="G258" s="551"/>
      <c r="H258" s="551"/>
      <c r="I258" s="551"/>
      <c r="J258" s="551"/>
      <c r="K258" s="551"/>
      <c r="L258" s="551"/>
      <c r="M258" s="551"/>
      <c r="N258" s="551"/>
      <c r="O258" s="551"/>
      <c r="P258" s="551"/>
      <c r="Q258" s="551"/>
      <c r="R258" s="412"/>
      <c r="S258" s="412"/>
    </row>
    <row r="259" spans="1:19" s="387" customFormat="1" ht="12.95" customHeight="1">
      <c r="A259" s="413"/>
      <c r="B259" s="551"/>
      <c r="C259" s="551"/>
      <c r="D259" s="551"/>
      <c r="E259" s="551"/>
      <c r="F259" s="551"/>
      <c r="G259" s="551"/>
      <c r="H259" s="551"/>
      <c r="I259" s="551"/>
      <c r="J259" s="551"/>
      <c r="K259" s="551"/>
      <c r="L259" s="551"/>
      <c r="M259" s="551"/>
      <c r="N259" s="551"/>
      <c r="O259" s="551"/>
      <c r="P259" s="551"/>
      <c r="Q259" s="551"/>
      <c r="R259" s="412"/>
      <c r="S259" s="412"/>
    </row>
    <row r="260" spans="1:19" s="387" customFormat="1" ht="12.95" customHeight="1">
      <c r="A260" s="413"/>
      <c r="B260" s="551"/>
      <c r="C260" s="551"/>
      <c r="D260" s="551"/>
      <c r="E260" s="551"/>
      <c r="F260" s="551"/>
      <c r="G260" s="551"/>
      <c r="H260" s="551"/>
      <c r="I260" s="551"/>
      <c r="J260" s="551"/>
      <c r="K260" s="551"/>
      <c r="L260" s="551"/>
      <c r="M260" s="551"/>
      <c r="N260" s="551"/>
      <c r="O260" s="551"/>
      <c r="P260" s="551"/>
      <c r="Q260" s="551"/>
      <c r="R260" s="412"/>
      <c r="S260" s="412"/>
    </row>
    <row r="261" spans="1:19" s="387" customFormat="1" ht="12.95" customHeight="1">
      <c r="A261" s="413"/>
      <c r="B261" s="551"/>
      <c r="C261" s="551"/>
      <c r="D261" s="551"/>
      <c r="E261" s="551"/>
      <c r="F261" s="551"/>
      <c r="G261" s="551"/>
      <c r="H261" s="551"/>
      <c r="I261" s="551"/>
      <c r="J261" s="551"/>
      <c r="K261" s="551"/>
      <c r="L261" s="551"/>
      <c r="M261" s="551"/>
      <c r="N261" s="551"/>
      <c r="O261" s="551"/>
      <c r="P261" s="551"/>
      <c r="Q261" s="551"/>
      <c r="R261" s="412"/>
      <c r="S261" s="412"/>
    </row>
    <row r="262" spans="1:19" s="387" customFormat="1" ht="12.95" customHeight="1">
      <c r="A262" s="413"/>
      <c r="B262" s="551"/>
      <c r="C262" s="551"/>
      <c r="D262" s="551"/>
      <c r="E262" s="551"/>
      <c r="F262" s="551"/>
      <c r="G262" s="551"/>
      <c r="H262" s="551"/>
      <c r="I262" s="551"/>
      <c r="J262" s="551"/>
      <c r="K262" s="551"/>
      <c r="L262" s="551"/>
      <c r="M262" s="551"/>
      <c r="N262" s="551"/>
      <c r="O262" s="551"/>
      <c r="P262" s="551"/>
      <c r="Q262" s="551"/>
      <c r="R262" s="412"/>
      <c r="S262" s="412"/>
    </row>
    <row r="263" spans="1:19" s="387" customFormat="1" ht="12.95" customHeight="1">
      <c r="A263" s="413"/>
      <c r="B263" s="551"/>
      <c r="C263" s="551"/>
      <c r="D263" s="551"/>
      <c r="E263" s="551"/>
      <c r="F263" s="551"/>
      <c r="G263" s="551"/>
      <c r="H263" s="551"/>
      <c r="I263" s="551"/>
      <c r="J263" s="551"/>
      <c r="K263" s="551"/>
      <c r="L263" s="551"/>
      <c r="M263" s="551"/>
      <c r="N263" s="551"/>
      <c r="O263" s="551"/>
      <c r="P263" s="551"/>
      <c r="Q263" s="551"/>
      <c r="R263" s="412"/>
      <c r="S263" s="412"/>
    </row>
    <row r="264" spans="1:19" s="387" customFormat="1" ht="12.95" customHeight="1">
      <c r="A264" s="413"/>
      <c r="B264" s="551"/>
      <c r="C264" s="551"/>
      <c r="D264" s="551"/>
      <c r="E264" s="551"/>
      <c r="F264" s="551"/>
      <c r="G264" s="551"/>
      <c r="H264" s="551"/>
      <c r="I264" s="551"/>
      <c r="J264" s="551"/>
      <c r="K264" s="551"/>
      <c r="L264" s="551"/>
      <c r="M264" s="551"/>
      <c r="N264" s="551"/>
      <c r="O264" s="551"/>
      <c r="P264" s="551"/>
      <c r="Q264" s="551"/>
      <c r="R264" s="412"/>
      <c r="S264" s="412"/>
    </row>
    <row r="265" spans="1:19" s="387" customFormat="1" ht="12.95" customHeight="1">
      <c r="A265" s="413"/>
      <c r="B265" s="551"/>
      <c r="C265" s="551"/>
      <c r="D265" s="551"/>
      <c r="E265" s="551"/>
      <c r="F265" s="551"/>
      <c r="G265" s="551"/>
      <c r="H265" s="551"/>
      <c r="I265" s="551"/>
      <c r="J265" s="551"/>
      <c r="K265" s="551"/>
      <c r="L265" s="551"/>
      <c r="M265" s="551"/>
      <c r="N265" s="551"/>
      <c r="O265" s="551"/>
      <c r="P265" s="551"/>
      <c r="Q265" s="551"/>
      <c r="R265" s="412"/>
      <c r="S265" s="412"/>
    </row>
    <row r="266" spans="1:19" s="387" customFormat="1" ht="12.95" customHeight="1">
      <c r="A266" s="413"/>
      <c r="B266" s="551"/>
      <c r="C266" s="551"/>
      <c r="D266" s="551"/>
      <c r="E266" s="551"/>
      <c r="F266" s="551"/>
      <c r="G266" s="551"/>
      <c r="H266" s="551"/>
      <c r="I266" s="551"/>
      <c r="J266" s="551"/>
      <c r="K266" s="551"/>
      <c r="L266" s="551"/>
      <c r="M266" s="551"/>
      <c r="N266" s="551"/>
      <c r="O266" s="551"/>
      <c r="P266" s="551"/>
      <c r="Q266" s="551"/>
      <c r="R266" s="412"/>
      <c r="S266" s="412"/>
    </row>
    <row r="267" spans="1:19" s="387" customFormat="1" ht="12.95" customHeight="1">
      <c r="A267" s="413"/>
      <c r="B267" s="551"/>
      <c r="C267" s="551"/>
      <c r="D267" s="551"/>
      <c r="E267" s="551"/>
      <c r="F267" s="551"/>
      <c r="G267" s="551"/>
      <c r="H267" s="551"/>
      <c r="I267" s="551"/>
      <c r="J267" s="551"/>
      <c r="K267" s="551"/>
      <c r="L267" s="551"/>
      <c r="M267" s="551"/>
      <c r="N267" s="551"/>
      <c r="O267" s="551"/>
      <c r="P267" s="551"/>
      <c r="Q267" s="551"/>
      <c r="R267" s="412"/>
      <c r="S267" s="412"/>
    </row>
    <row r="268" spans="1:19" s="387" customFormat="1" ht="12.95" customHeight="1">
      <c r="A268" s="413"/>
      <c r="B268" s="551"/>
      <c r="C268" s="551"/>
      <c r="D268" s="551"/>
      <c r="E268" s="551"/>
      <c r="F268" s="551"/>
      <c r="G268" s="551"/>
      <c r="H268" s="551"/>
      <c r="I268" s="551"/>
      <c r="J268" s="551"/>
      <c r="K268" s="551"/>
      <c r="L268" s="551"/>
      <c r="M268" s="551"/>
      <c r="N268" s="551"/>
      <c r="O268" s="551"/>
      <c r="P268" s="551"/>
      <c r="Q268" s="551"/>
      <c r="R268" s="412"/>
      <c r="S268" s="412"/>
    </row>
    <row r="269" spans="1:19" s="387" customFormat="1" ht="12.95" customHeight="1">
      <c r="A269" s="413"/>
      <c r="B269" s="551"/>
      <c r="C269" s="551"/>
      <c r="D269" s="551"/>
      <c r="E269" s="551"/>
      <c r="F269" s="551"/>
      <c r="G269" s="551"/>
      <c r="H269" s="551"/>
      <c r="I269" s="551"/>
      <c r="J269" s="551"/>
      <c r="K269" s="551"/>
      <c r="L269" s="551"/>
      <c r="M269" s="551"/>
      <c r="N269" s="551"/>
      <c r="O269" s="551"/>
      <c r="P269" s="551"/>
      <c r="Q269" s="551"/>
      <c r="R269" s="412"/>
      <c r="S269" s="412"/>
    </row>
    <row r="270" spans="1:19" s="387" customFormat="1" ht="12.95" customHeight="1">
      <c r="A270" s="413"/>
      <c r="B270" s="551"/>
      <c r="C270" s="551"/>
      <c r="D270" s="551"/>
      <c r="E270" s="551"/>
      <c r="F270" s="551"/>
      <c r="G270" s="551"/>
      <c r="H270" s="551"/>
      <c r="I270" s="551"/>
      <c r="J270" s="551"/>
      <c r="K270" s="551"/>
      <c r="L270" s="551"/>
      <c r="M270" s="551"/>
      <c r="N270" s="551"/>
      <c r="O270" s="551"/>
      <c r="P270" s="551"/>
      <c r="Q270" s="551"/>
      <c r="R270" s="412"/>
      <c r="S270" s="412"/>
    </row>
    <row r="271" spans="1:19" s="387" customFormat="1" ht="12.95" customHeight="1">
      <c r="A271" s="413"/>
      <c r="B271" s="551"/>
      <c r="C271" s="551"/>
      <c r="D271" s="551"/>
      <c r="E271" s="551"/>
      <c r="F271" s="551"/>
      <c r="G271" s="551"/>
      <c r="H271" s="551"/>
      <c r="I271" s="551"/>
      <c r="J271" s="551"/>
      <c r="K271" s="551"/>
      <c r="L271" s="551"/>
      <c r="M271" s="551"/>
      <c r="N271" s="551"/>
      <c r="O271" s="551"/>
      <c r="P271" s="551"/>
      <c r="Q271" s="551"/>
      <c r="R271" s="412"/>
      <c r="S271" s="412"/>
    </row>
    <row r="272" spans="1:19" s="387" customFormat="1" ht="12.95" customHeight="1">
      <c r="A272" s="413"/>
      <c r="B272" s="551"/>
      <c r="C272" s="551"/>
      <c r="D272" s="551"/>
      <c r="E272" s="551"/>
      <c r="F272" s="551"/>
      <c r="G272" s="551"/>
      <c r="H272" s="551"/>
      <c r="I272" s="551"/>
      <c r="J272" s="551"/>
      <c r="K272" s="551"/>
      <c r="L272" s="551"/>
      <c r="M272" s="551"/>
      <c r="N272" s="551"/>
      <c r="O272" s="551"/>
      <c r="P272" s="551"/>
      <c r="Q272" s="551"/>
      <c r="R272" s="412"/>
      <c r="S272" s="412"/>
    </row>
    <row r="273" spans="1:19" s="387" customFormat="1" ht="12.95" customHeight="1">
      <c r="A273" s="413"/>
      <c r="B273" s="551"/>
      <c r="C273" s="551"/>
      <c r="D273" s="551"/>
      <c r="E273" s="551"/>
      <c r="F273" s="551"/>
      <c r="G273" s="551"/>
      <c r="H273" s="551"/>
      <c r="I273" s="551"/>
      <c r="J273" s="551"/>
      <c r="K273" s="551"/>
      <c r="L273" s="551"/>
      <c r="M273" s="551"/>
      <c r="N273" s="551"/>
      <c r="O273" s="551"/>
      <c r="P273" s="551"/>
      <c r="Q273" s="551"/>
      <c r="R273" s="412"/>
      <c r="S273" s="412"/>
    </row>
    <row r="274" spans="1:19" s="387" customFormat="1" ht="12.95" customHeight="1">
      <c r="A274" s="413"/>
      <c r="B274" s="551"/>
      <c r="C274" s="551"/>
      <c r="D274" s="551"/>
      <c r="E274" s="551"/>
      <c r="F274" s="551"/>
      <c r="G274" s="551"/>
      <c r="H274" s="551"/>
      <c r="I274" s="551"/>
      <c r="J274" s="551"/>
      <c r="K274" s="551"/>
      <c r="L274" s="551"/>
      <c r="M274" s="551"/>
      <c r="N274" s="551"/>
      <c r="O274" s="551"/>
      <c r="P274" s="551"/>
      <c r="Q274" s="551"/>
      <c r="R274" s="412"/>
      <c r="S274" s="412"/>
    </row>
    <row r="275" spans="1:19" s="387" customFormat="1" ht="12.95" customHeight="1">
      <c r="A275" s="413"/>
      <c r="B275" s="551"/>
      <c r="C275" s="551"/>
      <c r="D275" s="551"/>
      <c r="E275" s="551"/>
      <c r="F275" s="551"/>
      <c r="G275" s="551"/>
      <c r="H275" s="551"/>
      <c r="I275" s="551"/>
      <c r="J275" s="551"/>
      <c r="K275" s="551"/>
      <c r="L275" s="551"/>
      <c r="M275" s="551"/>
      <c r="N275" s="551"/>
      <c r="O275" s="551"/>
      <c r="P275" s="551"/>
      <c r="Q275" s="551"/>
      <c r="R275" s="412"/>
      <c r="S275" s="412"/>
    </row>
    <row r="276" spans="1:19" s="387" customFormat="1" ht="12.95" customHeight="1">
      <c r="A276" s="413"/>
      <c r="B276" s="551"/>
      <c r="C276" s="551"/>
      <c r="D276" s="551"/>
      <c r="E276" s="551"/>
      <c r="F276" s="551"/>
      <c r="G276" s="551"/>
      <c r="H276" s="551"/>
      <c r="I276" s="551"/>
      <c r="J276" s="551"/>
      <c r="K276" s="551"/>
      <c r="L276" s="551"/>
      <c r="M276" s="551"/>
      <c r="N276" s="551"/>
      <c r="O276" s="551"/>
      <c r="P276" s="551"/>
      <c r="Q276" s="551"/>
      <c r="R276" s="412"/>
      <c r="S276" s="412"/>
    </row>
    <row r="277" spans="1:19" s="387" customFormat="1" ht="12.95" customHeight="1">
      <c r="A277" s="413"/>
      <c r="B277" s="551"/>
      <c r="C277" s="551"/>
      <c r="D277" s="551"/>
      <c r="E277" s="551"/>
      <c r="F277" s="551"/>
      <c r="G277" s="551"/>
      <c r="H277" s="551"/>
      <c r="I277" s="551"/>
      <c r="J277" s="551"/>
      <c r="K277" s="551"/>
      <c r="L277" s="551"/>
      <c r="M277" s="551"/>
      <c r="N277" s="551"/>
      <c r="O277" s="551"/>
      <c r="P277" s="551"/>
      <c r="Q277" s="551"/>
      <c r="R277" s="412"/>
      <c r="S277" s="412"/>
    </row>
    <row r="278" spans="1:19" s="387" customFormat="1" ht="12.95" customHeight="1">
      <c r="A278" s="413"/>
      <c r="B278" s="551"/>
      <c r="C278" s="551"/>
      <c r="D278" s="551"/>
      <c r="E278" s="551"/>
      <c r="F278" s="551"/>
      <c r="G278" s="551"/>
      <c r="H278" s="551"/>
      <c r="I278" s="551"/>
      <c r="J278" s="551"/>
      <c r="K278" s="551"/>
      <c r="L278" s="551"/>
      <c r="M278" s="551"/>
      <c r="N278" s="551"/>
      <c r="O278" s="551"/>
      <c r="P278" s="551"/>
      <c r="Q278" s="551"/>
      <c r="R278" s="412"/>
      <c r="S278" s="412"/>
    </row>
    <row r="279" spans="1:19" s="387" customFormat="1" ht="12.95" customHeight="1">
      <c r="A279" s="413"/>
      <c r="B279" s="551"/>
      <c r="C279" s="551"/>
      <c r="D279" s="551"/>
      <c r="E279" s="551"/>
      <c r="F279" s="551"/>
      <c r="G279" s="551"/>
      <c r="H279" s="551"/>
      <c r="I279" s="551"/>
      <c r="J279" s="551"/>
      <c r="K279" s="551"/>
      <c r="L279" s="551"/>
      <c r="M279" s="551"/>
      <c r="N279" s="551"/>
      <c r="O279" s="551"/>
      <c r="P279" s="551"/>
      <c r="Q279" s="551"/>
      <c r="R279" s="412"/>
      <c r="S279" s="412"/>
    </row>
    <row r="280" spans="1:19" s="387" customFormat="1" ht="12.95" customHeight="1">
      <c r="A280" s="413"/>
      <c r="B280" s="551"/>
      <c r="C280" s="551"/>
      <c r="D280" s="551"/>
      <c r="E280" s="551"/>
      <c r="F280" s="551"/>
      <c r="G280" s="551"/>
      <c r="H280" s="551"/>
      <c r="I280" s="551"/>
      <c r="J280" s="551"/>
      <c r="K280" s="551"/>
      <c r="L280" s="551"/>
      <c r="M280" s="551"/>
      <c r="N280" s="551"/>
      <c r="O280" s="551"/>
      <c r="P280" s="551"/>
      <c r="Q280" s="551"/>
      <c r="R280" s="412"/>
      <c r="S280" s="412"/>
    </row>
    <row r="281" spans="1:19" s="387" customFormat="1" ht="12.95" customHeight="1">
      <c r="A281" s="413"/>
      <c r="B281" s="551"/>
      <c r="C281" s="551"/>
      <c r="D281" s="551"/>
      <c r="E281" s="551"/>
      <c r="F281" s="551"/>
      <c r="G281" s="551"/>
      <c r="H281" s="551"/>
      <c r="I281" s="551"/>
      <c r="J281" s="551"/>
      <c r="K281" s="551"/>
      <c r="L281" s="551"/>
      <c r="M281" s="551"/>
      <c r="N281" s="551"/>
      <c r="O281" s="551"/>
      <c r="P281" s="551"/>
      <c r="Q281" s="551"/>
      <c r="R281" s="412"/>
      <c r="S281" s="412"/>
    </row>
    <row r="282" spans="1:19" s="387" customFormat="1" ht="12.95" customHeight="1">
      <c r="A282" s="413"/>
      <c r="B282" s="551"/>
      <c r="C282" s="551"/>
      <c r="D282" s="551"/>
      <c r="E282" s="551"/>
      <c r="F282" s="551"/>
      <c r="G282" s="551"/>
      <c r="H282" s="551"/>
      <c r="I282" s="551"/>
      <c r="J282" s="551"/>
      <c r="K282" s="551"/>
      <c r="L282" s="551"/>
      <c r="M282" s="551"/>
      <c r="N282" s="551"/>
      <c r="O282" s="551"/>
      <c r="P282" s="551"/>
      <c r="Q282" s="551"/>
      <c r="R282" s="412"/>
      <c r="S282" s="412"/>
    </row>
    <row r="283" spans="1:19" s="387" customFormat="1" ht="12.95" customHeight="1">
      <c r="A283" s="413"/>
      <c r="B283" s="551"/>
      <c r="C283" s="551"/>
      <c r="D283" s="551"/>
      <c r="E283" s="551"/>
      <c r="F283" s="551"/>
      <c r="G283" s="551"/>
      <c r="H283" s="551"/>
      <c r="I283" s="551"/>
      <c r="J283" s="551"/>
      <c r="K283" s="551"/>
      <c r="L283" s="551"/>
      <c r="M283" s="551"/>
      <c r="N283" s="551"/>
      <c r="O283" s="551"/>
      <c r="P283" s="551"/>
      <c r="Q283" s="551"/>
      <c r="R283" s="412"/>
      <c r="S283" s="412"/>
    </row>
    <row r="284" spans="1:19" s="387" customFormat="1" ht="12.95" customHeight="1">
      <c r="A284" s="413"/>
      <c r="B284" s="551"/>
      <c r="C284" s="551"/>
      <c r="D284" s="551"/>
      <c r="E284" s="551"/>
      <c r="F284" s="551"/>
      <c r="G284" s="551"/>
      <c r="H284" s="551"/>
      <c r="I284" s="551"/>
      <c r="J284" s="551"/>
      <c r="K284" s="551"/>
      <c r="L284" s="551"/>
      <c r="M284" s="551"/>
      <c r="N284" s="551"/>
      <c r="O284" s="551"/>
      <c r="P284" s="551"/>
      <c r="Q284" s="551"/>
      <c r="R284" s="412"/>
      <c r="S284" s="412"/>
    </row>
    <row r="285" spans="1:19" s="387" customFormat="1" ht="12.95" customHeight="1">
      <c r="A285" s="413"/>
      <c r="B285" s="551"/>
      <c r="C285" s="551"/>
      <c r="D285" s="551"/>
      <c r="E285" s="551"/>
      <c r="F285" s="551"/>
      <c r="G285" s="551"/>
      <c r="H285" s="551"/>
      <c r="I285" s="551"/>
      <c r="J285" s="551"/>
      <c r="K285" s="551"/>
      <c r="L285" s="551"/>
      <c r="M285" s="551"/>
      <c r="N285" s="551"/>
      <c r="O285" s="551"/>
      <c r="P285" s="551"/>
      <c r="Q285" s="551"/>
      <c r="R285" s="412"/>
      <c r="S285" s="412"/>
    </row>
    <row r="286" spans="1:19" s="387" customFormat="1" ht="12.95" customHeight="1">
      <c r="A286" s="413"/>
      <c r="B286" s="551"/>
      <c r="C286" s="551"/>
      <c r="D286" s="551"/>
      <c r="E286" s="551"/>
      <c r="F286" s="551"/>
      <c r="G286" s="551"/>
      <c r="H286" s="551"/>
      <c r="I286" s="551"/>
      <c r="J286" s="551"/>
      <c r="K286" s="551"/>
      <c r="L286" s="551"/>
      <c r="M286" s="551"/>
      <c r="N286" s="551"/>
      <c r="O286" s="551"/>
      <c r="P286" s="551"/>
      <c r="Q286" s="551"/>
      <c r="R286" s="412"/>
      <c r="S286" s="412"/>
    </row>
    <row r="287" spans="1:19" s="387" customFormat="1" ht="12.95" customHeight="1">
      <c r="A287" s="413"/>
      <c r="B287" s="551"/>
      <c r="C287" s="551"/>
      <c r="D287" s="551"/>
      <c r="E287" s="551"/>
      <c r="F287" s="551"/>
      <c r="G287" s="551"/>
      <c r="H287" s="551"/>
      <c r="I287" s="551"/>
      <c r="J287" s="551"/>
      <c r="K287" s="551"/>
      <c r="L287" s="551"/>
      <c r="M287" s="551"/>
      <c r="N287" s="551"/>
      <c r="O287" s="551"/>
      <c r="P287" s="551"/>
      <c r="Q287" s="551"/>
      <c r="R287" s="412"/>
      <c r="S287" s="412"/>
    </row>
    <row r="288" spans="1:19" s="387" customFormat="1" ht="12.95" customHeight="1">
      <c r="A288" s="413"/>
      <c r="B288" s="551"/>
      <c r="C288" s="551"/>
      <c r="D288" s="551"/>
      <c r="E288" s="551"/>
      <c r="F288" s="551"/>
      <c r="G288" s="551"/>
      <c r="H288" s="551"/>
      <c r="I288" s="551"/>
      <c r="J288" s="551"/>
      <c r="K288" s="551"/>
      <c r="L288" s="551"/>
      <c r="M288" s="551"/>
      <c r="N288" s="551"/>
      <c r="O288" s="551"/>
      <c r="P288" s="551"/>
      <c r="Q288" s="551"/>
      <c r="R288" s="412"/>
      <c r="S288" s="412"/>
    </row>
    <row r="289" spans="1:19" s="387" customFormat="1" ht="12.95" customHeight="1">
      <c r="A289" s="413"/>
      <c r="B289" s="551"/>
      <c r="C289" s="551"/>
      <c r="D289" s="551"/>
      <c r="E289" s="551"/>
      <c r="F289" s="551"/>
      <c r="G289" s="551"/>
      <c r="H289" s="551"/>
      <c r="I289" s="551"/>
      <c r="J289" s="551"/>
      <c r="K289" s="551"/>
      <c r="L289" s="551"/>
      <c r="M289" s="551"/>
      <c r="N289" s="551"/>
      <c r="O289" s="551"/>
      <c r="P289" s="551"/>
      <c r="Q289" s="551"/>
      <c r="R289" s="412"/>
      <c r="S289" s="412"/>
    </row>
    <row r="290" spans="1:19" s="387" customFormat="1" ht="12.95" customHeight="1">
      <c r="A290" s="413"/>
      <c r="B290" s="551"/>
      <c r="C290" s="551"/>
      <c r="D290" s="551"/>
      <c r="E290" s="551"/>
      <c r="F290" s="551"/>
      <c r="G290" s="551"/>
      <c r="H290" s="551"/>
      <c r="I290" s="551"/>
      <c r="J290" s="551"/>
      <c r="K290" s="551"/>
      <c r="L290" s="551"/>
      <c r="M290" s="551"/>
      <c r="N290" s="551"/>
      <c r="O290" s="551"/>
      <c r="P290" s="551"/>
      <c r="Q290" s="551"/>
      <c r="R290" s="412"/>
      <c r="S290" s="412"/>
    </row>
    <row r="291" spans="1:19" s="387" customFormat="1" ht="12.95" customHeight="1">
      <c r="A291" s="413"/>
      <c r="B291" s="551"/>
      <c r="C291" s="551"/>
      <c r="D291" s="551"/>
      <c r="E291" s="551"/>
      <c r="F291" s="551"/>
      <c r="G291" s="551"/>
      <c r="H291" s="551"/>
      <c r="I291" s="551"/>
      <c r="J291" s="551"/>
      <c r="K291" s="551"/>
      <c r="L291" s="551"/>
      <c r="M291" s="551"/>
      <c r="N291" s="551"/>
      <c r="O291" s="551"/>
      <c r="P291" s="551"/>
      <c r="Q291" s="551"/>
      <c r="R291" s="412"/>
      <c r="S291" s="412"/>
    </row>
    <row r="292" spans="1:19" s="387" customFormat="1" ht="12.95" customHeight="1">
      <c r="A292" s="413"/>
      <c r="B292" s="551"/>
      <c r="C292" s="551"/>
      <c r="D292" s="551"/>
      <c r="E292" s="551"/>
      <c r="F292" s="551"/>
      <c r="G292" s="551"/>
      <c r="H292" s="551"/>
      <c r="I292" s="551"/>
      <c r="J292" s="551"/>
      <c r="K292" s="551"/>
      <c r="L292" s="551"/>
      <c r="M292" s="551"/>
      <c r="N292" s="551"/>
      <c r="O292" s="551"/>
      <c r="P292" s="551"/>
      <c r="Q292" s="551"/>
      <c r="R292" s="412"/>
      <c r="S292" s="412"/>
    </row>
    <row r="293" spans="1:19" s="387" customFormat="1" ht="12.95" customHeight="1">
      <c r="A293" s="413"/>
      <c r="B293" s="551"/>
      <c r="C293" s="551"/>
      <c r="D293" s="551"/>
      <c r="E293" s="551"/>
      <c r="F293" s="551"/>
      <c r="G293" s="551"/>
      <c r="H293" s="551"/>
      <c r="I293" s="551"/>
      <c r="J293" s="551"/>
      <c r="K293" s="551"/>
      <c r="L293" s="551"/>
      <c r="M293" s="551"/>
      <c r="N293" s="551"/>
      <c r="O293" s="551"/>
      <c r="P293" s="551"/>
      <c r="Q293" s="551"/>
      <c r="R293" s="412"/>
      <c r="S293" s="412"/>
    </row>
    <row r="294" spans="1:19" s="387" customFormat="1" ht="12.95" customHeight="1">
      <c r="A294" s="413"/>
      <c r="B294" s="551"/>
      <c r="C294" s="551"/>
      <c r="D294" s="551"/>
      <c r="E294" s="551"/>
      <c r="F294" s="551"/>
      <c r="G294" s="551"/>
      <c r="H294" s="551"/>
      <c r="I294" s="551"/>
      <c r="J294" s="551"/>
      <c r="K294" s="551"/>
      <c r="L294" s="551"/>
      <c r="M294" s="551"/>
      <c r="N294" s="551"/>
      <c r="O294" s="551"/>
      <c r="P294" s="551"/>
      <c r="Q294" s="551"/>
      <c r="R294" s="412"/>
      <c r="S294" s="412"/>
    </row>
    <row r="295" spans="1:19" s="387" customFormat="1" ht="12.95" customHeight="1">
      <c r="A295" s="413"/>
      <c r="B295" s="551"/>
      <c r="C295" s="551"/>
      <c r="D295" s="551"/>
      <c r="E295" s="551"/>
      <c r="F295" s="551"/>
      <c r="G295" s="551"/>
      <c r="H295" s="551"/>
      <c r="I295" s="551"/>
      <c r="J295" s="551"/>
      <c r="K295" s="551"/>
      <c r="L295" s="551"/>
      <c r="M295" s="551"/>
      <c r="N295" s="551"/>
      <c r="O295" s="551"/>
      <c r="P295" s="551"/>
      <c r="Q295" s="551"/>
      <c r="R295" s="412"/>
      <c r="S295" s="412"/>
    </row>
    <row r="296" spans="1:19" s="387" customFormat="1" ht="12.95" customHeight="1">
      <c r="A296" s="413"/>
      <c r="B296" s="551"/>
      <c r="C296" s="551"/>
      <c r="D296" s="551"/>
      <c r="E296" s="551"/>
      <c r="F296" s="551"/>
      <c r="G296" s="551"/>
      <c r="H296" s="551"/>
      <c r="I296" s="551"/>
      <c r="J296" s="551"/>
      <c r="K296" s="551"/>
      <c r="L296" s="551"/>
      <c r="M296" s="551"/>
      <c r="N296" s="551"/>
      <c r="O296" s="551"/>
      <c r="P296" s="551"/>
      <c r="Q296" s="551"/>
      <c r="R296" s="412"/>
      <c r="S296" s="412"/>
    </row>
    <row r="297" spans="1:19" s="387" customFormat="1" ht="12.95" customHeight="1">
      <c r="A297" s="413"/>
      <c r="B297" s="551"/>
      <c r="C297" s="551"/>
      <c r="D297" s="551"/>
      <c r="E297" s="551"/>
      <c r="F297" s="551"/>
      <c r="G297" s="551"/>
      <c r="H297" s="551"/>
      <c r="I297" s="551"/>
      <c r="J297" s="551"/>
      <c r="K297" s="551"/>
      <c r="L297" s="551"/>
      <c r="M297" s="551"/>
      <c r="N297" s="551"/>
      <c r="O297" s="551"/>
      <c r="P297" s="551"/>
      <c r="Q297" s="551"/>
      <c r="R297" s="412"/>
      <c r="S297" s="412"/>
    </row>
    <row r="298" spans="1:19" s="387" customFormat="1" ht="12.95" customHeight="1">
      <c r="A298" s="413"/>
      <c r="B298" s="551"/>
      <c r="C298" s="551"/>
      <c r="D298" s="551"/>
      <c r="E298" s="551"/>
      <c r="F298" s="551"/>
      <c r="G298" s="551"/>
      <c r="H298" s="551"/>
      <c r="I298" s="551"/>
      <c r="J298" s="551"/>
      <c r="K298" s="551"/>
      <c r="L298" s="551"/>
      <c r="M298" s="551"/>
      <c r="N298" s="551"/>
      <c r="O298" s="551"/>
      <c r="P298" s="551"/>
      <c r="Q298" s="551"/>
      <c r="R298" s="412"/>
      <c r="S298" s="412"/>
    </row>
    <row r="299" spans="1:19" s="387" customFormat="1" ht="12.95" customHeight="1">
      <c r="A299" s="413"/>
      <c r="B299" s="551"/>
      <c r="C299" s="551"/>
      <c r="D299" s="551"/>
      <c r="E299" s="551"/>
      <c r="F299" s="551"/>
      <c r="G299" s="551"/>
      <c r="H299" s="551"/>
      <c r="I299" s="551"/>
      <c r="J299" s="551"/>
      <c r="K299" s="551"/>
      <c r="L299" s="551"/>
      <c r="M299" s="551"/>
      <c r="N299" s="551"/>
      <c r="O299" s="551"/>
      <c r="P299" s="551"/>
      <c r="Q299" s="551"/>
      <c r="R299" s="412"/>
      <c r="S299" s="412"/>
    </row>
    <row r="300" spans="1:19" s="387" customFormat="1" ht="12.95" customHeight="1">
      <c r="A300" s="413"/>
      <c r="B300" s="551"/>
      <c r="C300" s="551"/>
      <c r="D300" s="551"/>
      <c r="E300" s="551"/>
      <c r="F300" s="551"/>
      <c r="G300" s="551"/>
      <c r="H300" s="551"/>
      <c r="I300" s="551"/>
      <c r="J300" s="551"/>
      <c r="K300" s="551"/>
      <c r="L300" s="551"/>
      <c r="M300" s="551"/>
      <c r="N300" s="551"/>
      <c r="O300" s="551"/>
      <c r="P300" s="551"/>
      <c r="Q300" s="551"/>
      <c r="R300" s="412"/>
      <c r="S300" s="412"/>
    </row>
    <row r="301" spans="1:19" s="387" customFormat="1" ht="12.95" customHeight="1">
      <c r="A301" s="413"/>
      <c r="B301" s="551"/>
      <c r="C301" s="551"/>
      <c r="D301" s="551"/>
      <c r="E301" s="551"/>
      <c r="F301" s="551"/>
      <c r="G301" s="551"/>
      <c r="H301" s="551"/>
      <c r="I301" s="551"/>
      <c r="J301" s="551"/>
      <c r="K301" s="551"/>
      <c r="L301" s="551"/>
      <c r="M301" s="551"/>
      <c r="N301" s="551"/>
      <c r="O301" s="551"/>
      <c r="P301" s="551"/>
      <c r="Q301" s="551"/>
      <c r="R301" s="412"/>
      <c r="S301" s="412"/>
    </row>
    <row r="302" spans="1:19" s="387" customFormat="1" ht="12.95" customHeight="1">
      <c r="A302" s="413"/>
      <c r="B302" s="551"/>
      <c r="C302" s="551"/>
      <c r="D302" s="551"/>
      <c r="E302" s="551"/>
      <c r="F302" s="551"/>
      <c r="G302" s="551"/>
      <c r="H302" s="551"/>
      <c r="I302" s="551"/>
      <c r="J302" s="551"/>
      <c r="K302" s="551"/>
      <c r="L302" s="551"/>
      <c r="M302" s="551"/>
      <c r="N302" s="551"/>
      <c r="O302" s="551"/>
      <c r="P302" s="551"/>
      <c r="Q302" s="551"/>
      <c r="R302" s="412"/>
      <c r="S302" s="412"/>
    </row>
    <row r="303" spans="1:19" s="387" customFormat="1" ht="12.95" customHeight="1">
      <c r="A303" s="413"/>
      <c r="B303" s="551"/>
      <c r="C303" s="551"/>
      <c r="D303" s="551"/>
      <c r="E303" s="551"/>
      <c r="F303" s="551"/>
      <c r="G303" s="551"/>
      <c r="H303" s="551"/>
      <c r="I303" s="551"/>
      <c r="J303" s="551"/>
      <c r="K303" s="551"/>
      <c r="L303" s="551"/>
      <c r="M303" s="551"/>
      <c r="N303" s="551"/>
      <c r="O303" s="551"/>
      <c r="P303" s="551"/>
      <c r="Q303" s="551"/>
      <c r="R303" s="412"/>
      <c r="S303" s="412"/>
    </row>
    <row r="304" spans="1:19" s="387" customFormat="1" ht="12.95" customHeight="1">
      <c r="A304" s="413"/>
      <c r="B304" s="551"/>
      <c r="C304" s="551"/>
      <c r="D304" s="551"/>
      <c r="E304" s="551"/>
      <c r="F304" s="551"/>
      <c r="G304" s="551"/>
      <c r="H304" s="551"/>
      <c r="I304" s="551"/>
      <c r="J304" s="551"/>
      <c r="K304" s="551"/>
      <c r="L304" s="551"/>
      <c r="M304" s="551"/>
      <c r="N304" s="551"/>
      <c r="O304" s="551"/>
      <c r="P304" s="551"/>
      <c r="Q304" s="551"/>
      <c r="R304" s="412"/>
      <c r="S304" s="412"/>
    </row>
    <row r="305" spans="1:19" s="387" customFormat="1" ht="12.95" customHeight="1">
      <c r="A305" s="413"/>
      <c r="B305" s="551"/>
      <c r="C305" s="551"/>
      <c r="D305" s="551"/>
      <c r="E305" s="551"/>
      <c r="F305" s="551"/>
      <c r="G305" s="551"/>
      <c r="H305" s="551"/>
      <c r="I305" s="551"/>
      <c r="J305" s="551"/>
      <c r="K305" s="551"/>
      <c r="L305" s="551"/>
      <c r="M305" s="551"/>
      <c r="N305" s="551"/>
      <c r="O305" s="551"/>
      <c r="P305" s="551"/>
      <c r="Q305" s="551"/>
      <c r="R305" s="412"/>
      <c r="S305" s="412"/>
    </row>
    <row r="306" spans="1:19" s="387" customFormat="1" ht="12.95" customHeight="1">
      <c r="A306" s="413"/>
      <c r="B306" s="551"/>
      <c r="C306" s="551"/>
      <c r="D306" s="551"/>
      <c r="E306" s="551"/>
      <c r="F306" s="551"/>
      <c r="G306" s="551"/>
      <c r="H306" s="551"/>
      <c r="I306" s="551"/>
      <c r="J306" s="551"/>
      <c r="K306" s="551"/>
      <c r="L306" s="551"/>
      <c r="M306" s="551"/>
      <c r="N306" s="551"/>
      <c r="O306" s="551"/>
      <c r="P306" s="551"/>
      <c r="Q306" s="551"/>
      <c r="R306" s="412"/>
      <c r="S306" s="412"/>
    </row>
    <row r="307" spans="1:19" s="387" customFormat="1" ht="12.95" customHeight="1">
      <c r="A307" s="413"/>
      <c r="B307" s="551"/>
      <c r="C307" s="551"/>
      <c r="D307" s="551"/>
      <c r="E307" s="551"/>
      <c r="F307" s="551"/>
      <c r="G307" s="551"/>
      <c r="H307" s="551"/>
      <c r="I307" s="551"/>
      <c r="J307" s="551"/>
      <c r="K307" s="551"/>
      <c r="L307" s="551"/>
      <c r="M307" s="551"/>
      <c r="N307" s="551"/>
      <c r="O307" s="551"/>
      <c r="P307" s="551"/>
      <c r="Q307" s="551"/>
      <c r="R307" s="412"/>
      <c r="S307" s="412"/>
    </row>
    <row r="308" spans="1:19" s="387" customFormat="1" ht="12.95" customHeight="1">
      <c r="A308" s="413"/>
      <c r="B308" s="551"/>
      <c r="C308" s="551"/>
      <c r="D308" s="551"/>
      <c r="E308" s="551"/>
      <c r="F308" s="551"/>
      <c r="G308" s="551"/>
      <c r="H308" s="551"/>
      <c r="I308" s="551"/>
      <c r="J308" s="551"/>
      <c r="K308" s="551"/>
      <c r="L308" s="551"/>
      <c r="M308" s="551"/>
      <c r="N308" s="551"/>
      <c r="O308" s="551"/>
      <c r="P308" s="551"/>
      <c r="Q308" s="551"/>
      <c r="R308" s="412"/>
      <c r="S308" s="412"/>
    </row>
    <row r="309" spans="1:19" s="387" customFormat="1" ht="12.95" customHeight="1">
      <c r="A309" s="413"/>
      <c r="B309" s="551"/>
      <c r="C309" s="551"/>
      <c r="D309" s="551"/>
      <c r="E309" s="551"/>
      <c r="F309" s="551"/>
      <c r="G309" s="551"/>
      <c r="H309" s="551"/>
      <c r="I309" s="551"/>
      <c r="J309" s="551"/>
      <c r="K309" s="551"/>
      <c r="L309" s="551"/>
      <c r="M309" s="551"/>
      <c r="N309" s="551"/>
      <c r="O309" s="551"/>
      <c r="P309" s="551"/>
      <c r="Q309" s="551"/>
      <c r="R309" s="412"/>
      <c r="S309" s="412"/>
    </row>
    <row r="310" spans="1:19" s="387" customFormat="1" ht="12.95" customHeight="1">
      <c r="A310" s="413"/>
      <c r="B310" s="551"/>
      <c r="C310" s="551"/>
      <c r="D310" s="551"/>
      <c r="E310" s="551"/>
      <c r="F310" s="551"/>
      <c r="G310" s="551"/>
      <c r="H310" s="551"/>
      <c r="I310" s="551"/>
      <c r="J310" s="551"/>
      <c r="K310" s="551"/>
      <c r="L310" s="551"/>
      <c r="M310" s="551"/>
      <c r="N310" s="551"/>
      <c r="O310" s="551"/>
      <c r="P310" s="551"/>
      <c r="Q310" s="551"/>
      <c r="R310" s="412"/>
      <c r="S310" s="412"/>
    </row>
    <row r="311" spans="1:19" s="387" customFormat="1" ht="12.95" customHeight="1">
      <c r="A311" s="413"/>
      <c r="B311" s="551"/>
      <c r="C311" s="551"/>
      <c r="D311" s="551"/>
      <c r="E311" s="551"/>
      <c r="F311" s="551"/>
      <c r="G311" s="551"/>
      <c r="H311" s="551"/>
      <c r="I311" s="551"/>
      <c r="J311" s="551"/>
      <c r="K311" s="551"/>
      <c r="L311" s="551"/>
      <c r="M311" s="551"/>
      <c r="N311" s="551"/>
      <c r="O311" s="551"/>
      <c r="P311" s="551"/>
      <c r="Q311" s="551"/>
      <c r="R311" s="412"/>
      <c r="S311" s="412"/>
    </row>
    <row r="312" spans="1:19" s="387" customFormat="1" ht="12.95" customHeight="1">
      <c r="A312" s="413"/>
      <c r="B312" s="551"/>
      <c r="C312" s="551"/>
      <c r="D312" s="551"/>
      <c r="E312" s="551"/>
      <c r="F312" s="551"/>
      <c r="G312" s="551"/>
      <c r="H312" s="551"/>
      <c r="I312" s="551"/>
      <c r="J312" s="551"/>
      <c r="K312" s="551"/>
      <c r="L312" s="551"/>
      <c r="M312" s="551"/>
      <c r="N312" s="551"/>
      <c r="O312" s="551"/>
      <c r="P312" s="551"/>
      <c r="Q312" s="551"/>
      <c r="R312" s="412"/>
      <c r="S312" s="412"/>
    </row>
    <row r="313" spans="1:19" s="387" customFormat="1" ht="12.95" customHeight="1">
      <c r="A313" s="413"/>
      <c r="B313" s="551"/>
      <c r="C313" s="551"/>
      <c r="D313" s="551"/>
      <c r="E313" s="551"/>
      <c r="F313" s="551"/>
      <c r="G313" s="551"/>
      <c r="H313" s="551"/>
      <c r="I313" s="551"/>
      <c r="J313" s="551"/>
      <c r="K313" s="551"/>
      <c r="L313" s="551"/>
      <c r="M313" s="551"/>
      <c r="N313" s="551"/>
      <c r="O313" s="551"/>
      <c r="P313" s="551"/>
      <c r="Q313" s="551"/>
      <c r="R313" s="412"/>
      <c r="S313" s="412"/>
    </row>
    <row r="314" spans="1:19" s="387" customFormat="1" ht="12.95" customHeight="1">
      <c r="A314" s="413"/>
      <c r="B314" s="551"/>
      <c r="C314" s="551"/>
      <c r="D314" s="551"/>
      <c r="E314" s="551"/>
      <c r="F314" s="551"/>
      <c r="G314" s="551"/>
      <c r="H314" s="551"/>
      <c r="I314" s="551"/>
      <c r="J314" s="551"/>
      <c r="K314" s="551"/>
      <c r="L314" s="551"/>
      <c r="M314" s="551"/>
      <c r="N314" s="551"/>
      <c r="O314" s="551"/>
      <c r="P314" s="551"/>
      <c r="Q314" s="551"/>
      <c r="R314" s="412"/>
      <c r="S314" s="412"/>
    </row>
    <row r="315" spans="1:19" s="387" customFormat="1" ht="12.95" customHeight="1">
      <c r="A315" s="413"/>
      <c r="B315" s="551"/>
      <c r="C315" s="551"/>
      <c r="D315" s="551"/>
      <c r="E315" s="551"/>
      <c r="F315" s="551"/>
      <c r="G315" s="551"/>
      <c r="H315" s="551"/>
      <c r="I315" s="551"/>
      <c r="J315" s="551"/>
      <c r="K315" s="551"/>
      <c r="L315" s="551"/>
      <c r="M315" s="551"/>
      <c r="N315" s="551"/>
      <c r="O315" s="551"/>
      <c r="P315" s="551"/>
      <c r="Q315" s="551"/>
      <c r="R315" s="412"/>
      <c r="S315" s="412"/>
    </row>
    <row r="316" spans="1:19" s="387" customFormat="1" ht="12.95" customHeight="1">
      <c r="A316" s="413"/>
      <c r="B316" s="551"/>
      <c r="C316" s="551"/>
      <c r="D316" s="551"/>
      <c r="E316" s="551"/>
      <c r="F316" s="551"/>
      <c r="G316" s="551"/>
      <c r="H316" s="551"/>
      <c r="I316" s="551"/>
      <c r="J316" s="551"/>
      <c r="K316" s="551"/>
      <c r="L316" s="551"/>
      <c r="M316" s="551"/>
      <c r="N316" s="551"/>
      <c r="O316" s="551"/>
      <c r="P316" s="551"/>
      <c r="Q316" s="551"/>
      <c r="R316" s="412"/>
      <c r="S316" s="412"/>
    </row>
    <row r="317" spans="1:19" s="387" customFormat="1" ht="12.95" customHeight="1">
      <c r="A317" s="413"/>
      <c r="B317" s="551"/>
      <c r="C317" s="551"/>
      <c r="D317" s="551"/>
      <c r="E317" s="551"/>
      <c r="F317" s="551"/>
      <c r="G317" s="551"/>
      <c r="H317" s="551"/>
      <c r="I317" s="551"/>
      <c r="J317" s="551"/>
      <c r="K317" s="551"/>
      <c r="L317" s="551"/>
      <c r="M317" s="551"/>
      <c r="N317" s="551"/>
      <c r="O317" s="551"/>
      <c r="P317" s="551"/>
      <c r="Q317" s="551"/>
      <c r="R317" s="412"/>
      <c r="S317" s="412"/>
    </row>
    <row r="318" spans="1:19" s="387" customFormat="1" ht="12.95" customHeight="1">
      <c r="A318" s="413"/>
      <c r="B318" s="551"/>
      <c r="C318" s="551"/>
      <c r="D318" s="551"/>
      <c r="E318" s="551"/>
      <c r="F318" s="551"/>
      <c r="G318" s="551"/>
      <c r="H318" s="551"/>
      <c r="I318" s="551"/>
      <c r="J318" s="551"/>
      <c r="K318" s="551"/>
      <c r="L318" s="551"/>
      <c r="M318" s="551"/>
      <c r="N318" s="551"/>
      <c r="O318" s="551"/>
      <c r="P318" s="551"/>
      <c r="Q318" s="551"/>
      <c r="R318" s="412"/>
      <c r="S318" s="412"/>
    </row>
    <row r="319" spans="1:19" s="387" customFormat="1" ht="12.95" customHeight="1">
      <c r="A319" s="413"/>
      <c r="B319" s="551"/>
      <c r="C319" s="551"/>
      <c r="D319" s="551"/>
      <c r="E319" s="551"/>
      <c r="F319" s="551"/>
      <c r="G319" s="551"/>
      <c r="H319" s="551"/>
      <c r="I319" s="551"/>
      <c r="J319" s="551"/>
      <c r="K319" s="551"/>
      <c r="L319" s="551"/>
      <c r="M319" s="551"/>
      <c r="N319" s="551"/>
      <c r="O319" s="551"/>
      <c r="P319" s="551"/>
      <c r="Q319" s="551"/>
      <c r="R319" s="412"/>
      <c r="S319" s="412"/>
    </row>
    <row r="320" spans="1:19" s="387" customFormat="1" ht="12.95" customHeight="1">
      <c r="A320" s="413"/>
      <c r="B320" s="551"/>
      <c r="C320" s="551"/>
      <c r="D320" s="551"/>
      <c r="E320" s="551"/>
      <c r="F320" s="551"/>
      <c r="G320" s="551"/>
      <c r="H320" s="551"/>
      <c r="I320" s="551"/>
      <c r="J320" s="551"/>
      <c r="K320" s="551"/>
      <c r="L320" s="551"/>
      <c r="M320" s="551"/>
      <c r="N320" s="551"/>
      <c r="O320" s="551"/>
      <c r="P320" s="551"/>
      <c r="Q320" s="551"/>
      <c r="R320" s="412"/>
      <c r="S320" s="412"/>
    </row>
    <row r="321" spans="1:19" s="387" customFormat="1" ht="12.95" customHeight="1">
      <c r="A321" s="413"/>
      <c r="B321" s="551"/>
      <c r="C321" s="551"/>
      <c r="D321" s="551"/>
      <c r="E321" s="551"/>
      <c r="F321" s="551"/>
      <c r="G321" s="551"/>
      <c r="H321" s="551"/>
      <c r="I321" s="551"/>
      <c r="J321" s="551"/>
      <c r="K321" s="551"/>
      <c r="L321" s="551"/>
      <c r="M321" s="551"/>
      <c r="N321" s="551"/>
      <c r="O321" s="551"/>
      <c r="P321" s="551"/>
      <c r="Q321" s="551"/>
      <c r="R321" s="412"/>
      <c r="S321" s="412"/>
    </row>
    <row r="322" spans="1:19" s="387" customFormat="1" ht="12.95" customHeight="1">
      <c r="A322" s="413"/>
      <c r="B322" s="551"/>
      <c r="C322" s="551"/>
      <c r="D322" s="551"/>
      <c r="E322" s="551"/>
      <c r="F322" s="551"/>
      <c r="G322" s="551"/>
      <c r="H322" s="551"/>
      <c r="I322" s="551"/>
      <c r="J322" s="551"/>
      <c r="K322" s="551"/>
      <c r="L322" s="551"/>
      <c r="M322" s="551"/>
      <c r="N322" s="551"/>
      <c r="O322" s="551"/>
      <c r="P322" s="551"/>
      <c r="Q322" s="551"/>
      <c r="R322" s="412"/>
      <c r="S322" s="412"/>
    </row>
    <row r="323" spans="1:19" s="387" customFormat="1" ht="12.95" customHeight="1">
      <c r="A323" s="413"/>
      <c r="B323" s="551"/>
      <c r="C323" s="551"/>
      <c r="D323" s="551"/>
      <c r="E323" s="551"/>
      <c r="F323" s="551"/>
      <c r="G323" s="551"/>
      <c r="H323" s="551"/>
      <c r="I323" s="551"/>
      <c r="J323" s="551"/>
      <c r="K323" s="551"/>
      <c r="L323" s="551"/>
      <c r="M323" s="551"/>
      <c r="N323" s="551"/>
      <c r="O323" s="551"/>
      <c r="P323" s="551"/>
      <c r="Q323" s="551"/>
      <c r="R323" s="412"/>
      <c r="S323" s="412"/>
    </row>
    <row r="324" spans="1:19" s="387" customFormat="1" ht="12.95" customHeight="1">
      <c r="A324" s="413"/>
      <c r="B324" s="551"/>
      <c r="C324" s="551"/>
      <c r="D324" s="551"/>
      <c r="E324" s="551"/>
      <c r="F324" s="551"/>
      <c r="G324" s="551"/>
      <c r="H324" s="551"/>
      <c r="I324" s="551"/>
      <c r="J324" s="551"/>
      <c r="K324" s="551"/>
      <c r="L324" s="551"/>
      <c r="M324" s="551"/>
      <c r="N324" s="551"/>
      <c r="O324" s="551"/>
      <c r="P324" s="551"/>
      <c r="Q324" s="551"/>
      <c r="R324" s="412"/>
      <c r="S324" s="412"/>
    </row>
    <row r="325" spans="1:19" s="387" customFormat="1" ht="12.95" customHeight="1">
      <c r="A325" s="413"/>
      <c r="B325" s="551"/>
      <c r="C325" s="551"/>
      <c r="D325" s="551"/>
      <c r="E325" s="551"/>
      <c r="F325" s="551"/>
      <c r="G325" s="551"/>
      <c r="H325" s="551"/>
      <c r="I325" s="551"/>
      <c r="J325" s="551"/>
      <c r="K325" s="551"/>
      <c r="L325" s="551"/>
      <c r="M325" s="551"/>
      <c r="N325" s="551"/>
      <c r="O325" s="551"/>
      <c r="P325" s="551"/>
      <c r="Q325" s="551"/>
      <c r="R325" s="412"/>
      <c r="S325" s="412"/>
    </row>
    <row r="326" spans="1:19" s="387" customFormat="1" ht="12.95" customHeight="1">
      <c r="A326" s="413"/>
      <c r="B326" s="551"/>
      <c r="C326" s="551"/>
      <c r="D326" s="551"/>
      <c r="E326" s="551"/>
      <c r="F326" s="551"/>
      <c r="G326" s="551"/>
      <c r="H326" s="551"/>
      <c r="I326" s="551"/>
      <c r="J326" s="551"/>
      <c r="K326" s="551"/>
      <c r="L326" s="551"/>
      <c r="M326" s="551"/>
      <c r="N326" s="551"/>
      <c r="O326" s="551"/>
      <c r="P326" s="551"/>
      <c r="Q326" s="551"/>
      <c r="R326" s="412"/>
      <c r="S326" s="412"/>
    </row>
    <row r="327" spans="1:19" s="387" customFormat="1" ht="12.95" customHeight="1">
      <c r="A327" s="413"/>
      <c r="B327" s="551"/>
      <c r="C327" s="551"/>
      <c r="D327" s="551"/>
      <c r="E327" s="551"/>
      <c r="F327" s="551"/>
      <c r="G327" s="551"/>
      <c r="H327" s="551"/>
      <c r="I327" s="551"/>
      <c r="J327" s="551"/>
      <c r="K327" s="551"/>
      <c r="L327" s="551"/>
      <c r="M327" s="551"/>
      <c r="N327" s="551"/>
      <c r="O327" s="551"/>
      <c r="P327" s="551"/>
      <c r="Q327" s="551"/>
      <c r="R327" s="412"/>
      <c r="S327" s="412"/>
    </row>
    <row r="328" spans="1:19" s="387" customFormat="1" ht="12.95" customHeight="1">
      <c r="A328" s="413"/>
      <c r="B328" s="551"/>
      <c r="C328" s="551"/>
      <c r="D328" s="551"/>
      <c r="E328" s="551"/>
      <c r="F328" s="551"/>
      <c r="G328" s="551"/>
      <c r="H328" s="551"/>
      <c r="I328" s="551"/>
      <c r="J328" s="551"/>
      <c r="K328" s="551"/>
      <c r="L328" s="551"/>
      <c r="M328" s="551"/>
      <c r="N328" s="551"/>
      <c r="O328" s="551"/>
      <c r="P328" s="551"/>
      <c r="Q328" s="551"/>
      <c r="R328" s="412"/>
      <c r="S328" s="412"/>
    </row>
    <row r="329" spans="1:19" s="387" customFormat="1" ht="12.95" customHeight="1">
      <c r="A329" s="413"/>
      <c r="B329" s="551"/>
      <c r="C329" s="551"/>
      <c r="D329" s="551"/>
      <c r="E329" s="551"/>
      <c r="F329" s="551"/>
      <c r="G329" s="551"/>
      <c r="H329" s="551"/>
      <c r="I329" s="551"/>
      <c r="J329" s="551"/>
      <c r="K329" s="551"/>
      <c r="L329" s="551"/>
      <c r="M329" s="551"/>
      <c r="N329" s="551"/>
      <c r="O329" s="551"/>
      <c r="P329" s="551"/>
      <c r="Q329" s="551"/>
      <c r="R329" s="412"/>
      <c r="S329" s="412"/>
    </row>
    <row r="330" spans="1:19" s="387" customFormat="1" ht="12.95" customHeight="1">
      <c r="A330" s="413"/>
      <c r="B330" s="551"/>
      <c r="C330" s="551"/>
      <c r="D330" s="551"/>
      <c r="E330" s="551"/>
      <c r="F330" s="551"/>
      <c r="G330" s="551"/>
      <c r="H330" s="551"/>
      <c r="I330" s="551"/>
      <c r="J330" s="551"/>
      <c r="K330" s="551"/>
      <c r="L330" s="551"/>
      <c r="M330" s="551"/>
      <c r="N330" s="551"/>
      <c r="O330" s="551"/>
      <c r="P330" s="551"/>
      <c r="Q330" s="551"/>
      <c r="R330" s="412"/>
      <c r="S330" s="412"/>
    </row>
    <row r="331" spans="1:19" s="387" customFormat="1" ht="12.95" customHeight="1">
      <c r="A331" s="413"/>
      <c r="B331" s="551"/>
      <c r="C331" s="551"/>
      <c r="D331" s="551"/>
      <c r="E331" s="551"/>
      <c r="F331" s="551"/>
      <c r="G331" s="551"/>
      <c r="H331" s="551"/>
      <c r="I331" s="551"/>
      <c r="J331" s="551"/>
      <c r="K331" s="551"/>
      <c r="L331" s="551"/>
      <c r="M331" s="551"/>
      <c r="N331" s="551"/>
      <c r="O331" s="551"/>
      <c r="P331" s="551"/>
      <c r="Q331" s="551"/>
      <c r="R331" s="412"/>
      <c r="S331" s="412"/>
    </row>
    <row r="332" spans="1:19" s="387" customFormat="1" ht="12.95" customHeight="1">
      <c r="A332" s="413"/>
      <c r="B332" s="551"/>
      <c r="C332" s="551"/>
      <c r="D332" s="551"/>
      <c r="E332" s="551"/>
      <c r="F332" s="551"/>
      <c r="G332" s="551"/>
      <c r="H332" s="551"/>
      <c r="I332" s="551"/>
      <c r="J332" s="551"/>
      <c r="K332" s="551"/>
      <c r="L332" s="551"/>
      <c r="M332" s="551"/>
      <c r="N332" s="551"/>
      <c r="O332" s="551"/>
      <c r="P332" s="551"/>
      <c r="Q332" s="551"/>
      <c r="R332" s="412"/>
      <c r="S332" s="412"/>
    </row>
    <row r="333" spans="1:19" s="387" customFormat="1" ht="12.95" customHeight="1">
      <c r="A333" s="413"/>
      <c r="B333" s="551"/>
      <c r="C333" s="551"/>
      <c r="D333" s="551"/>
      <c r="E333" s="551"/>
      <c r="F333" s="551"/>
      <c r="G333" s="551"/>
      <c r="H333" s="551"/>
      <c r="I333" s="551"/>
      <c r="J333" s="551"/>
      <c r="K333" s="551"/>
      <c r="L333" s="551"/>
      <c r="M333" s="551"/>
      <c r="N333" s="551"/>
      <c r="O333" s="551"/>
      <c r="P333" s="551"/>
      <c r="Q333" s="551"/>
      <c r="R333" s="412"/>
      <c r="S333" s="412"/>
    </row>
    <row r="334" spans="1:19" s="387" customFormat="1" ht="12.95" customHeight="1">
      <c r="A334" s="413"/>
      <c r="B334" s="551"/>
      <c r="C334" s="551"/>
      <c r="D334" s="551"/>
      <c r="E334" s="551"/>
      <c r="F334" s="551"/>
      <c r="G334" s="551"/>
      <c r="H334" s="551"/>
      <c r="I334" s="551"/>
      <c r="J334" s="551"/>
      <c r="K334" s="551"/>
      <c r="L334" s="551"/>
      <c r="M334" s="551"/>
      <c r="N334" s="551"/>
      <c r="O334" s="551"/>
      <c r="P334" s="551"/>
      <c r="Q334" s="551"/>
      <c r="R334" s="412"/>
      <c r="S334" s="412"/>
    </row>
    <row r="335" spans="1:19" s="387" customFormat="1" ht="12.95" customHeight="1">
      <c r="A335" s="413"/>
      <c r="B335" s="551"/>
      <c r="C335" s="551"/>
      <c r="D335" s="551"/>
      <c r="E335" s="551"/>
      <c r="F335" s="551"/>
      <c r="G335" s="551"/>
      <c r="H335" s="551"/>
      <c r="I335" s="551"/>
      <c r="J335" s="551"/>
      <c r="K335" s="551"/>
      <c r="L335" s="551"/>
      <c r="M335" s="551"/>
      <c r="N335" s="551"/>
      <c r="O335" s="551"/>
      <c r="P335" s="551"/>
      <c r="Q335" s="551"/>
      <c r="R335" s="412"/>
      <c r="S335" s="412"/>
    </row>
    <row r="336" spans="1:19" s="387" customFormat="1" ht="12.95" customHeight="1">
      <c r="A336" s="413"/>
      <c r="B336" s="551"/>
      <c r="C336" s="551"/>
      <c r="D336" s="551"/>
      <c r="E336" s="551"/>
      <c r="F336" s="551"/>
      <c r="G336" s="551"/>
      <c r="H336" s="551"/>
      <c r="I336" s="551"/>
      <c r="J336" s="551"/>
      <c r="K336" s="551"/>
      <c r="L336" s="551"/>
      <c r="M336" s="551"/>
      <c r="N336" s="551"/>
      <c r="O336" s="551"/>
      <c r="P336" s="551"/>
      <c r="Q336" s="551"/>
      <c r="R336" s="412"/>
      <c r="S336" s="412"/>
    </row>
    <row r="337" spans="1:19" s="387" customFormat="1" ht="12.95" customHeight="1">
      <c r="A337" s="413"/>
      <c r="B337" s="551"/>
      <c r="C337" s="551"/>
      <c r="D337" s="551"/>
      <c r="E337" s="551"/>
      <c r="F337" s="551"/>
      <c r="G337" s="551"/>
      <c r="H337" s="551"/>
      <c r="I337" s="551"/>
      <c r="J337" s="551"/>
      <c r="K337" s="551"/>
      <c r="L337" s="551"/>
      <c r="M337" s="551"/>
      <c r="N337" s="551"/>
      <c r="O337" s="551"/>
      <c r="P337" s="551"/>
      <c r="Q337" s="551"/>
      <c r="R337" s="412"/>
      <c r="S337" s="412"/>
    </row>
    <row r="338" spans="1:19" s="387" customFormat="1" ht="12.95" customHeight="1">
      <c r="A338" s="413"/>
      <c r="B338" s="551"/>
      <c r="C338" s="551"/>
      <c r="D338" s="551"/>
      <c r="E338" s="551"/>
      <c r="F338" s="551"/>
      <c r="G338" s="551"/>
      <c r="H338" s="551"/>
      <c r="I338" s="551"/>
      <c r="J338" s="551"/>
      <c r="K338" s="551"/>
      <c r="L338" s="551"/>
      <c r="M338" s="551"/>
      <c r="N338" s="551"/>
      <c r="O338" s="551"/>
      <c r="P338" s="551"/>
      <c r="Q338" s="551"/>
      <c r="R338" s="412"/>
      <c r="S338" s="412"/>
    </row>
    <row r="339" spans="1:19" s="387" customFormat="1" ht="12.95" customHeight="1">
      <c r="A339" s="413"/>
      <c r="B339" s="551"/>
      <c r="C339" s="551"/>
      <c r="D339" s="551"/>
      <c r="E339" s="551"/>
      <c r="F339" s="551"/>
      <c r="G339" s="551"/>
      <c r="H339" s="551"/>
      <c r="I339" s="551"/>
      <c r="J339" s="551"/>
      <c r="K339" s="551"/>
      <c r="L339" s="551"/>
      <c r="M339" s="551"/>
      <c r="N339" s="551"/>
      <c r="O339" s="551"/>
      <c r="P339" s="551"/>
      <c r="Q339" s="551"/>
      <c r="R339" s="412"/>
      <c r="S339" s="412"/>
    </row>
    <row r="340" spans="1:19" s="387" customFormat="1" ht="12.95" customHeight="1">
      <c r="A340" s="413"/>
      <c r="B340" s="551"/>
      <c r="C340" s="551"/>
      <c r="D340" s="551"/>
      <c r="E340" s="551"/>
      <c r="F340" s="551"/>
      <c r="G340" s="551"/>
      <c r="H340" s="551"/>
      <c r="I340" s="551"/>
      <c r="J340" s="551"/>
      <c r="K340" s="551"/>
      <c r="L340" s="551"/>
      <c r="M340" s="551"/>
      <c r="N340" s="551"/>
      <c r="O340" s="551"/>
      <c r="P340" s="551"/>
      <c r="Q340" s="551"/>
      <c r="R340" s="412"/>
      <c r="S340" s="412"/>
    </row>
    <row r="341" spans="1:19" s="387" customFormat="1" ht="12.95" customHeight="1">
      <c r="A341" s="413"/>
      <c r="B341" s="552"/>
      <c r="C341" s="552"/>
      <c r="D341" s="552"/>
      <c r="E341" s="552"/>
      <c r="F341" s="552"/>
      <c r="G341" s="552"/>
      <c r="H341" s="552"/>
      <c r="I341" s="552"/>
      <c r="J341" s="552"/>
      <c r="K341" s="552"/>
      <c r="L341" s="552"/>
      <c r="M341" s="552"/>
      <c r="N341" s="552"/>
      <c r="O341" s="552"/>
      <c r="P341" s="552"/>
      <c r="Q341" s="551"/>
      <c r="R341" s="412"/>
      <c r="S341" s="412"/>
    </row>
    <row r="342" spans="1:19" s="387" customFormat="1" ht="12.95" customHeight="1">
      <c r="A342" s="413"/>
      <c r="B342" s="552"/>
      <c r="C342" s="552"/>
      <c r="D342" s="552"/>
      <c r="E342" s="552"/>
      <c r="F342" s="552"/>
      <c r="G342" s="552"/>
      <c r="H342" s="552"/>
      <c r="I342" s="552"/>
      <c r="J342" s="552"/>
      <c r="K342" s="552"/>
      <c r="L342" s="552"/>
      <c r="M342" s="552"/>
      <c r="N342" s="552"/>
      <c r="O342" s="552"/>
      <c r="P342" s="552"/>
      <c r="Q342" s="551"/>
      <c r="R342" s="412"/>
      <c r="S342" s="412"/>
    </row>
    <row r="343" spans="1:19" s="387" customFormat="1" ht="12.95" customHeight="1">
      <c r="A343" s="413"/>
      <c r="B343" s="552"/>
      <c r="C343" s="552"/>
      <c r="D343" s="552"/>
      <c r="E343" s="552"/>
      <c r="F343" s="552"/>
      <c r="G343" s="552"/>
      <c r="H343" s="552"/>
      <c r="I343" s="552"/>
      <c r="J343" s="552"/>
      <c r="K343" s="552"/>
      <c r="L343" s="552"/>
      <c r="M343" s="552"/>
      <c r="N343" s="552"/>
      <c r="O343" s="552"/>
      <c r="P343" s="552"/>
      <c r="Q343" s="551"/>
      <c r="R343" s="412"/>
      <c r="S343" s="412"/>
    </row>
    <row r="344" spans="1:19" s="387" customFormat="1" ht="12.95" customHeight="1">
      <c r="A344" s="413"/>
      <c r="B344" s="552"/>
      <c r="C344" s="552"/>
      <c r="D344" s="552"/>
      <c r="E344" s="552"/>
      <c r="F344" s="552"/>
      <c r="G344" s="552"/>
      <c r="H344" s="552"/>
      <c r="I344" s="552"/>
      <c r="J344" s="552"/>
      <c r="K344" s="552"/>
      <c r="L344" s="552"/>
      <c r="M344" s="552"/>
      <c r="N344" s="552"/>
      <c r="O344" s="552"/>
      <c r="P344" s="552"/>
      <c r="Q344" s="551"/>
      <c r="R344" s="412"/>
      <c r="S344" s="412"/>
    </row>
    <row r="345" spans="1:19" s="387" customFormat="1" ht="12.95" customHeight="1">
      <c r="A345" s="413"/>
      <c r="B345" s="552"/>
      <c r="C345" s="552"/>
      <c r="D345" s="552"/>
      <c r="E345" s="552"/>
      <c r="F345" s="552"/>
      <c r="G345" s="552"/>
      <c r="H345" s="552"/>
      <c r="I345" s="552"/>
      <c r="J345" s="552"/>
      <c r="K345" s="552"/>
      <c r="L345" s="552"/>
      <c r="M345" s="552"/>
      <c r="N345" s="552"/>
      <c r="O345" s="552"/>
      <c r="P345" s="552"/>
      <c r="Q345" s="551"/>
      <c r="R345" s="412"/>
      <c r="S345" s="412"/>
    </row>
    <row r="346" spans="1:19" s="387" customFormat="1" ht="12.95" customHeight="1">
      <c r="A346" s="413"/>
      <c r="B346" s="552"/>
      <c r="C346" s="552"/>
      <c r="D346" s="552"/>
      <c r="E346" s="552"/>
      <c r="F346" s="552"/>
      <c r="G346" s="552"/>
      <c r="H346" s="552"/>
      <c r="I346" s="552"/>
      <c r="J346" s="552"/>
      <c r="K346" s="552"/>
      <c r="L346" s="552"/>
      <c r="M346" s="552"/>
      <c r="N346" s="552"/>
      <c r="O346" s="552"/>
      <c r="P346" s="552"/>
      <c r="Q346" s="551"/>
      <c r="R346" s="412"/>
      <c r="S346" s="412"/>
    </row>
    <row r="347" spans="1:19" s="387" customFormat="1" ht="12.95" customHeight="1">
      <c r="A347" s="413"/>
      <c r="B347" s="552"/>
      <c r="C347" s="552"/>
      <c r="D347" s="552"/>
      <c r="E347" s="552"/>
      <c r="F347" s="552"/>
      <c r="G347" s="552"/>
      <c r="H347" s="552"/>
      <c r="I347" s="552"/>
      <c r="J347" s="552"/>
      <c r="K347" s="552"/>
      <c r="L347" s="552"/>
      <c r="M347" s="552"/>
      <c r="N347" s="552"/>
      <c r="O347" s="552"/>
      <c r="P347" s="552"/>
      <c r="Q347" s="551"/>
      <c r="R347" s="412"/>
      <c r="S347" s="412"/>
    </row>
    <row r="348" spans="1:19" s="387" customFormat="1" ht="12.95" customHeight="1">
      <c r="A348" s="413"/>
      <c r="B348" s="552"/>
      <c r="C348" s="552"/>
      <c r="D348" s="552"/>
      <c r="E348" s="552"/>
      <c r="F348" s="552"/>
      <c r="G348" s="552"/>
      <c r="H348" s="552"/>
      <c r="I348" s="552"/>
      <c r="J348" s="552"/>
      <c r="K348" s="552"/>
      <c r="L348" s="552"/>
      <c r="M348" s="552"/>
      <c r="N348" s="552"/>
      <c r="O348" s="552"/>
      <c r="P348" s="552"/>
      <c r="Q348" s="551"/>
      <c r="R348" s="412"/>
      <c r="S348" s="412"/>
    </row>
    <row r="349" spans="1:19" s="387" customFormat="1" ht="12.95" customHeight="1">
      <c r="A349" s="413"/>
      <c r="B349" s="552"/>
      <c r="C349" s="552"/>
      <c r="D349" s="552"/>
      <c r="E349" s="552"/>
      <c r="F349" s="552"/>
      <c r="G349" s="552"/>
      <c r="H349" s="552"/>
      <c r="I349" s="552"/>
      <c r="J349" s="552"/>
      <c r="K349" s="552"/>
      <c r="L349" s="552"/>
      <c r="M349" s="552"/>
      <c r="N349" s="552"/>
      <c r="O349" s="552"/>
      <c r="P349" s="552"/>
      <c r="Q349" s="551"/>
      <c r="R349" s="412"/>
      <c r="S349" s="412"/>
    </row>
    <row r="350" spans="1:19" s="387" customFormat="1" ht="12.95" customHeight="1">
      <c r="A350" s="413"/>
      <c r="B350" s="552"/>
      <c r="C350" s="552"/>
      <c r="D350" s="552"/>
      <c r="E350" s="552"/>
      <c r="F350" s="552"/>
      <c r="G350" s="552"/>
      <c r="H350" s="552"/>
      <c r="I350" s="552"/>
      <c r="J350" s="552"/>
      <c r="K350" s="552"/>
      <c r="L350" s="552"/>
      <c r="M350" s="552"/>
      <c r="N350" s="552"/>
      <c r="O350" s="552"/>
      <c r="P350" s="552"/>
      <c r="Q350" s="551"/>
      <c r="R350" s="412"/>
      <c r="S350" s="412"/>
    </row>
    <row r="351" spans="1:19" s="387" customFormat="1" ht="12.95" customHeight="1">
      <c r="A351" s="413"/>
      <c r="B351" s="552"/>
      <c r="C351" s="552"/>
      <c r="D351" s="552"/>
      <c r="E351" s="552"/>
      <c r="F351" s="552"/>
      <c r="G351" s="552"/>
      <c r="H351" s="552"/>
      <c r="I351" s="552"/>
      <c r="J351" s="552"/>
      <c r="K351" s="552"/>
      <c r="L351" s="552"/>
      <c r="M351" s="552"/>
      <c r="N351" s="552"/>
      <c r="O351" s="552"/>
      <c r="P351" s="552"/>
      <c r="Q351" s="551"/>
      <c r="R351" s="412"/>
      <c r="S351" s="412"/>
    </row>
    <row r="352" spans="1:19" s="387" customFormat="1" ht="12.95" customHeight="1">
      <c r="A352" s="413"/>
      <c r="B352" s="552"/>
      <c r="C352" s="552"/>
      <c r="D352" s="552"/>
      <c r="E352" s="552"/>
      <c r="F352" s="552"/>
      <c r="G352" s="552"/>
      <c r="H352" s="552"/>
      <c r="I352" s="552"/>
      <c r="J352" s="552"/>
      <c r="K352" s="552"/>
      <c r="L352" s="552"/>
      <c r="M352" s="552"/>
      <c r="N352" s="552"/>
      <c r="O352" s="552"/>
      <c r="P352" s="552"/>
      <c r="Q352" s="551"/>
      <c r="R352" s="412"/>
      <c r="S352" s="412"/>
    </row>
    <row r="353" spans="1:19" s="387" customFormat="1" ht="12.95" customHeight="1">
      <c r="A353" s="413"/>
      <c r="B353" s="552"/>
      <c r="C353" s="552"/>
      <c r="D353" s="552"/>
      <c r="E353" s="552"/>
      <c r="F353" s="552"/>
      <c r="G353" s="552"/>
      <c r="H353" s="552"/>
      <c r="I353" s="552"/>
      <c r="J353" s="552"/>
      <c r="K353" s="552"/>
      <c r="L353" s="552"/>
      <c r="M353" s="552"/>
      <c r="N353" s="552"/>
      <c r="O353" s="552"/>
      <c r="P353" s="552"/>
      <c r="Q353" s="551"/>
      <c r="R353" s="412"/>
      <c r="S353" s="412"/>
    </row>
    <row r="354" spans="1:19" s="387" customFormat="1" ht="12.95" customHeight="1">
      <c r="A354" s="413"/>
      <c r="B354" s="552"/>
      <c r="C354" s="552"/>
      <c r="D354" s="552"/>
      <c r="E354" s="552"/>
      <c r="F354" s="552"/>
      <c r="G354" s="552"/>
      <c r="H354" s="552"/>
      <c r="I354" s="552"/>
      <c r="J354" s="552"/>
      <c r="K354" s="552"/>
      <c r="L354" s="552"/>
      <c r="M354" s="552"/>
      <c r="N354" s="552"/>
      <c r="O354" s="552"/>
      <c r="P354" s="552"/>
      <c r="Q354" s="551"/>
      <c r="R354" s="412"/>
      <c r="S354" s="412"/>
    </row>
    <row r="355" spans="1:19" s="387" customFormat="1" ht="12.95" customHeight="1">
      <c r="A355" s="413"/>
      <c r="B355" s="552"/>
      <c r="C355" s="552"/>
      <c r="D355" s="552"/>
      <c r="E355" s="552"/>
      <c r="F355" s="552"/>
      <c r="G355" s="552"/>
      <c r="H355" s="552"/>
      <c r="I355" s="552"/>
      <c r="J355" s="552"/>
      <c r="K355" s="552"/>
      <c r="L355" s="552"/>
      <c r="M355" s="552"/>
      <c r="N355" s="552"/>
      <c r="O355" s="552"/>
      <c r="P355" s="552"/>
      <c r="Q355" s="551"/>
      <c r="R355" s="412"/>
      <c r="S355" s="412"/>
    </row>
    <row r="356" spans="1:19" s="387" customFormat="1" ht="12.95" customHeight="1">
      <c r="A356" s="413"/>
      <c r="B356" s="552"/>
      <c r="C356" s="552"/>
      <c r="D356" s="552"/>
      <c r="E356" s="552"/>
      <c r="F356" s="552"/>
      <c r="G356" s="552"/>
      <c r="H356" s="552"/>
      <c r="I356" s="552"/>
      <c r="J356" s="552"/>
      <c r="K356" s="552"/>
      <c r="L356" s="552"/>
      <c r="M356" s="552"/>
      <c r="N356" s="552"/>
      <c r="O356" s="552"/>
      <c r="P356" s="552"/>
      <c r="Q356" s="551"/>
      <c r="R356" s="412"/>
      <c r="S356" s="412"/>
    </row>
    <row r="357" spans="1:19" s="387" customFormat="1" ht="12.95" customHeight="1">
      <c r="A357" s="413"/>
      <c r="B357" s="552"/>
      <c r="C357" s="552"/>
      <c r="D357" s="552"/>
      <c r="E357" s="552"/>
      <c r="F357" s="552"/>
      <c r="G357" s="552"/>
      <c r="H357" s="552"/>
      <c r="I357" s="552"/>
      <c r="J357" s="552"/>
      <c r="K357" s="552"/>
      <c r="L357" s="552"/>
      <c r="M357" s="552"/>
      <c r="N357" s="552"/>
      <c r="O357" s="552"/>
      <c r="P357" s="552"/>
      <c r="Q357" s="551"/>
      <c r="R357" s="412"/>
      <c r="S357" s="412"/>
    </row>
    <row r="358" spans="1:19" s="387" customFormat="1" ht="12.95" customHeight="1">
      <c r="A358" s="413"/>
      <c r="B358" s="552"/>
      <c r="C358" s="552"/>
      <c r="D358" s="552"/>
      <c r="E358" s="552"/>
      <c r="F358" s="552"/>
      <c r="G358" s="552"/>
      <c r="H358" s="552"/>
      <c r="I358" s="552"/>
      <c r="J358" s="552"/>
      <c r="K358" s="552"/>
      <c r="L358" s="552"/>
      <c r="M358" s="552"/>
      <c r="N358" s="552"/>
      <c r="O358" s="552"/>
      <c r="P358" s="552"/>
      <c r="Q358" s="551"/>
      <c r="R358" s="412"/>
      <c r="S358" s="412"/>
    </row>
    <row r="359" spans="1:19" s="387" customFormat="1" ht="12.95" customHeight="1">
      <c r="A359" s="413"/>
      <c r="B359" s="552"/>
      <c r="C359" s="552"/>
      <c r="D359" s="552"/>
      <c r="E359" s="552"/>
      <c r="F359" s="552"/>
      <c r="G359" s="552"/>
      <c r="H359" s="552"/>
      <c r="I359" s="552"/>
      <c r="J359" s="552"/>
      <c r="K359" s="552"/>
      <c r="L359" s="552"/>
      <c r="M359" s="552"/>
      <c r="N359" s="552"/>
      <c r="O359" s="552"/>
      <c r="P359" s="552"/>
      <c r="Q359" s="551"/>
      <c r="R359" s="412"/>
      <c r="S359" s="412"/>
    </row>
    <row r="360" spans="1:19" s="387" customFormat="1" ht="12.95" customHeight="1">
      <c r="A360" s="413"/>
      <c r="B360" s="552"/>
      <c r="C360" s="552"/>
      <c r="D360" s="552"/>
      <c r="E360" s="552"/>
      <c r="F360" s="552"/>
      <c r="G360" s="552"/>
      <c r="H360" s="552"/>
      <c r="I360" s="552"/>
      <c r="J360" s="552"/>
      <c r="K360" s="552"/>
      <c r="L360" s="552"/>
      <c r="M360" s="552"/>
      <c r="N360" s="552"/>
      <c r="O360" s="552"/>
      <c r="P360" s="552"/>
      <c r="Q360" s="551"/>
      <c r="R360" s="412"/>
      <c r="S360" s="412"/>
    </row>
    <row r="361" spans="1:19" s="387" customFormat="1" ht="12.95" customHeight="1">
      <c r="A361" s="413"/>
      <c r="B361" s="552"/>
      <c r="C361" s="552"/>
      <c r="D361" s="552"/>
      <c r="E361" s="552"/>
      <c r="F361" s="552"/>
      <c r="G361" s="552"/>
      <c r="H361" s="552"/>
      <c r="I361" s="552"/>
      <c r="J361" s="552"/>
      <c r="K361" s="552"/>
      <c r="L361" s="552"/>
      <c r="M361" s="552"/>
      <c r="N361" s="552"/>
      <c r="O361" s="552"/>
      <c r="P361" s="552"/>
      <c r="Q361" s="551"/>
      <c r="R361" s="412"/>
      <c r="S361" s="412"/>
    </row>
    <row r="362" spans="1:19" s="387" customFormat="1" ht="12.95" customHeight="1">
      <c r="A362" s="413"/>
      <c r="B362" s="552"/>
      <c r="C362" s="552"/>
      <c r="D362" s="552"/>
      <c r="E362" s="552"/>
      <c r="F362" s="552"/>
      <c r="G362" s="552"/>
      <c r="H362" s="552"/>
      <c r="I362" s="552"/>
      <c r="J362" s="552"/>
      <c r="K362" s="552"/>
      <c r="L362" s="552"/>
      <c r="M362" s="552"/>
      <c r="N362" s="552"/>
      <c r="O362" s="552"/>
      <c r="P362" s="552"/>
      <c r="Q362" s="551"/>
      <c r="R362" s="412"/>
      <c r="S362" s="412"/>
    </row>
    <row r="363" spans="1:19" s="387" customFormat="1" ht="12.95" customHeight="1">
      <c r="A363" s="413"/>
      <c r="B363" s="552"/>
      <c r="C363" s="552"/>
      <c r="D363" s="552"/>
      <c r="E363" s="552"/>
      <c r="F363" s="552"/>
      <c r="G363" s="552"/>
      <c r="H363" s="552"/>
      <c r="I363" s="552"/>
      <c r="J363" s="552"/>
      <c r="K363" s="552"/>
      <c r="L363" s="552"/>
      <c r="M363" s="552"/>
      <c r="N363" s="552"/>
      <c r="O363" s="552"/>
      <c r="P363" s="552"/>
      <c r="Q363" s="551"/>
      <c r="R363" s="412"/>
      <c r="S363" s="412"/>
    </row>
    <row r="364" spans="1:19" s="387" customFormat="1" ht="12.95" customHeight="1">
      <c r="A364" s="413"/>
      <c r="B364" s="552"/>
      <c r="C364" s="552"/>
      <c r="D364" s="552"/>
      <c r="E364" s="552"/>
      <c r="F364" s="552"/>
      <c r="G364" s="552"/>
      <c r="H364" s="552"/>
      <c r="I364" s="552"/>
      <c r="J364" s="552"/>
      <c r="K364" s="552"/>
      <c r="L364" s="552"/>
      <c r="M364" s="552"/>
      <c r="N364" s="552"/>
      <c r="O364" s="552"/>
      <c r="P364" s="552"/>
      <c r="Q364" s="551"/>
      <c r="R364" s="412"/>
      <c r="S364" s="412"/>
    </row>
    <row r="365" spans="1:19" s="387" customFormat="1" ht="12.95" customHeight="1">
      <c r="A365" s="413"/>
      <c r="B365" s="552"/>
      <c r="C365" s="552"/>
      <c r="D365" s="552"/>
      <c r="E365" s="552"/>
      <c r="F365" s="552"/>
      <c r="G365" s="552"/>
      <c r="H365" s="552"/>
      <c r="I365" s="552"/>
      <c r="J365" s="552"/>
      <c r="K365" s="552"/>
      <c r="L365" s="552"/>
      <c r="M365" s="552"/>
      <c r="N365" s="552"/>
      <c r="O365" s="552"/>
      <c r="P365" s="552"/>
      <c r="Q365" s="551"/>
      <c r="R365" s="412"/>
      <c r="S365" s="412"/>
    </row>
    <row r="366" spans="1:19" s="387" customFormat="1" ht="12.95" customHeight="1">
      <c r="A366" s="413"/>
      <c r="B366" s="552"/>
      <c r="C366" s="552"/>
      <c r="D366" s="552"/>
      <c r="E366" s="552"/>
      <c r="F366" s="552"/>
      <c r="G366" s="552"/>
      <c r="H366" s="552"/>
      <c r="I366" s="552"/>
      <c r="J366" s="552"/>
      <c r="K366" s="552"/>
      <c r="L366" s="552"/>
      <c r="M366" s="552"/>
      <c r="N366" s="552"/>
      <c r="O366" s="552"/>
      <c r="P366" s="552"/>
      <c r="Q366" s="551"/>
      <c r="R366" s="412"/>
      <c r="S366" s="412"/>
    </row>
    <row r="367" spans="1:19" s="387" customFormat="1" ht="12.95" customHeight="1">
      <c r="A367" s="413"/>
      <c r="B367" s="552"/>
      <c r="C367" s="552"/>
      <c r="D367" s="552"/>
      <c r="E367" s="552"/>
      <c r="F367" s="552"/>
      <c r="G367" s="552"/>
      <c r="H367" s="552"/>
      <c r="I367" s="552"/>
      <c r="J367" s="552"/>
      <c r="K367" s="552"/>
      <c r="L367" s="552"/>
      <c r="M367" s="552"/>
      <c r="N367" s="552"/>
      <c r="O367" s="552"/>
      <c r="P367" s="552"/>
      <c r="Q367" s="551"/>
      <c r="R367" s="412"/>
      <c r="S367" s="412"/>
    </row>
    <row r="368" spans="1:19" s="387" customFormat="1" ht="12.95" customHeight="1">
      <c r="A368" s="413"/>
      <c r="B368" s="552"/>
      <c r="C368" s="552"/>
      <c r="D368" s="552"/>
      <c r="E368" s="552"/>
      <c r="F368" s="552"/>
      <c r="G368" s="552"/>
      <c r="H368" s="552"/>
      <c r="I368" s="552"/>
      <c r="J368" s="552"/>
      <c r="K368" s="552"/>
      <c r="L368" s="552"/>
      <c r="M368" s="552"/>
      <c r="N368" s="552"/>
      <c r="O368" s="552"/>
      <c r="P368" s="552"/>
      <c r="Q368" s="551"/>
      <c r="R368" s="412"/>
      <c r="S368" s="412"/>
    </row>
    <row r="369" spans="1:19" s="387" customFormat="1" ht="12.95" customHeight="1">
      <c r="A369" s="413"/>
      <c r="B369" s="552"/>
      <c r="C369" s="552"/>
      <c r="D369" s="552"/>
      <c r="E369" s="552"/>
      <c r="F369" s="552"/>
      <c r="G369" s="552"/>
      <c r="H369" s="552"/>
      <c r="I369" s="552"/>
      <c r="J369" s="552"/>
      <c r="K369" s="552"/>
      <c r="L369" s="552"/>
      <c r="M369" s="552"/>
      <c r="N369" s="552"/>
      <c r="O369" s="552"/>
      <c r="P369" s="552"/>
      <c r="Q369" s="551"/>
      <c r="R369" s="412"/>
      <c r="S369" s="412"/>
    </row>
    <row r="370" spans="1:19" s="387" customFormat="1" ht="12.95" customHeight="1">
      <c r="A370" s="413"/>
      <c r="B370" s="552"/>
      <c r="C370" s="552"/>
      <c r="D370" s="552"/>
      <c r="E370" s="552"/>
      <c r="F370" s="552"/>
      <c r="G370" s="552"/>
      <c r="H370" s="552"/>
      <c r="I370" s="552"/>
      <c r="J370" s="552"/>
      <c r="K370" s="552"/>
      <c r="L370" s="552"/>
      <c r="M370" s="552"/>
      <c r="N370" s="552"/>
      <c r="O370" s="552"/>
      <c r="P370" s="552"/>
      <c r="Q370" s="551"/>
      <c r="R370" s="412"/>
      <c r="S370" s="412"/>
    </row>
    <row r="371" spans="1:19" s="387" customFormat="1" ht="12.95" customHeight="1">
      <c r="A371" s="413"/>
      <c r="B371" s="552"/>
      <c r="C371" s="552"/>
      <c r="D371" s="552"/>
      <c r="E371" s="552"/>
      <c r="F371" s="552"/>
      <c r="G371" s="552"/>
      <c r="H371" s="552"/>
      <c r="I371" s="552"/>
      <c r="J371" s="552"/>
      <c r="K371" s="552"/>
      <c r="L371" s="552"/>
      <c r="M371" s="552"/>
      <c r="N371" s="552"/>
      <c r="O371" s="552"/>
      <c r="P371" s="552"/>
      <c r="Q371" s="551"/>
      <c r="R371" s="412"/>
      <c r="S371" s="412"/>
    </row>
    <row r="372" spans="1:19" s="387" customFormat="1" ht="12.95" customHeight="1">
      <c r="A372" s="413"/>
      <c r="B372" s="552"/>
      <c r="C372" s="552"/>
      <c r="D372" s="552"/>
      <c r="E372" s="552"/>
      <c r="F372" s="552"/>
      <c r="G372" s="552"/>
      <c r="H372" s="552"/>
      <c r="I372" s="552"/>
      <c r="J372" s="552"/>
      <c r="K372" s="552"/>
      <c r="L372" s="552"/>
      <c r="M372" s="552"/>
      <c r="N372" s="552"/>
      <c r="O372" s="552"/>
      <c r="P372" s="552"/>
      <c r="Q372" s="551"/>
      <c r="R372" s="412"/>
      <c r="S372" s="412"/>
    </row>
    <row r="373" spans="1:19" s="387" customFormat="1" ht="12.95" customHeight="1">
      <c r="A373" s="413"/>
      <c r="B373" s="552"/>
      <c r="C373" s="552"/>
      <c r="D373" s="552"/>
      <c r="E373" s="552"/>
      <c r="F373" s="552"/>
      <c r="G373" s="552"/>
      <c r="H373" s="552"/>
      <c r="I373" s="552"/>
      <c r="J373" s="552"/>
      <c r="K373" s="552"/>
      <c r="L373" s="552"/>
      <c r="M373" s="552"/>
      <c r="N373" s="552"/>
      <c r="O373" s="552"/>
      <c r="P373" s="552"/>
      <c r="Q373" s="551"/>
      <c r="R373" s="412"/>
      <c r="S373" s="412"/>
    </row>
    <row r="374" spans="1:19" s="387" customFormat="1" ht="12.95" customHeight="1">
      <c r="A374" s="413"/>
      <c r="B374" s="552"/>
      <c r="C374" s="552"/>
      <c r="D374" s="552"/>
      <c r="E374" s="552"/>
      <c r="F374" s="552"/>
      <c r="G374" s="552"/>
      <c r="H374" s="552"/>
      <c r="I374" s="552"/>
      <c r="J374" s="552"/>
      <c r="K374" s="552"/>
      <c r="L374" s="552"/>
      <c r="M374" s="552"/>
      <c r="N374" s="552"/>
      <c r="O374" s="552"/>
      <c r="P374" s="552"/>
      <c r="Q374" s="551"/>
      <c r="R374" s="412"/>
      <c r="S374" s="412"/>
    </row>
    <row r="375" spans="1:19" s="387" customFormat="1" ht="12.95" customHeight="1">
      <c r="A375" s="413"/>
      <c r="B375" s="552"/>
      <c r="C375" s="552"/>
      <c r="D375" s="552"/>
      <c r="E375" s="552"/>
      <c r="F375" s="552"/>
      <c r="G375" s="552"/>
      <c r="H375" s="552"/>
      <c r="I375" s="552"/>
      <c r="J375" s="552"/>
      <c r="K375" s="552"/>
      <c r="L375" s="552"/>
      <c r="M375" s="552"/>
      <c r="N375" s="552"/>
      <c r="O375" s="552"/>
      <c r="P375" s="552"/>
      <c r="Q375" s="551"/>
      <c r="R375" s="412"/>
      <c r="S375" s="412"/>
    </row>
    <row r="376" spans="1:19" s="387" customFormat="1" ht="12.95" customHeight="1">
      <c r="A376" s="413"/>
      <c r="B376" s="552"/>
      <c r="C376" s="552"/>
      <c r="D376" s="552"/>
      <c r="E376" s="552"/>
      <c r="F376" s="552"/>
      <c r="G376" s="552"/>
      <c r="H376" s="552"/>
      <c r="I376" s="552"/>
      <c r="J376" s="552"/>
      <c r="K376" s="552"/>
      <c r="L376" s="552"/>
      <c r="M376" s="552"/>
      <c r="N376" s="552"/>
      <c r="O376" s="552"/>
      <c r="P376" s="552"/>
      <c r="Q376" s="551"/>
      <c r="R376" s="412"/>
      <c r="S376" s="412"/>
    </row>
    <row r="377" spans="1:19" s="387" customFormat="1" ht="12.95" customHeight="1">
      <c r="A377" s="413"/>
      <c r="B377" s="552"/>
      <c r="C377" s="552"/>
      <c r="D377" s="552"/>
      <c r="E377" s="552"/>
      <c r="F377" s="552"/>
      <c r="G377" s="552"/>
      <c r="H377" s="552"/>
      <c r="I377" s="552"/>
      <c r="J377" s="552"/>
      <c r="K377" s="552"/>
      <c r="L377" s="552"/>
      <c r="M377" s="552"/>
      <c r="N377" s="552"/>
      <c r="O377" s="552"/>
      <c r="P377" s="552"/>
      <c r="Q377" s="551"/>
      <c r="R377" s="412"/>
      <c r="S377" s="412"/>
    </row>
  </sheetData>
  <mergeCells count="44">
    <mergeCell ref="C3:E3"/>
    <mergeCell ref="A2:A5"/>
    <mergeCell ref="A1:K1"/>
    <mergeCell ref="J3:J4"/>
    <mergeCell ref="K3:K4"/>
    <mergeCell ref="L1:R1"/>
    <mergeCell ref="Q2:Q4"/>
    <mergeCell ref="R3:R4"/>
    <mergeCell ref="A69:A72"/>
    <mergeCell ref="B69:B72"/>
    <mergeCell ref="L2:P2"/>
    <mergeCell ref="L3:L4"/>
    <mergeCell ref="M3:M4"/>
    <mergeCell ref="N3:N4"/>
    <mergeCell ref="O3:O4"/>
    <mergeCell ref="P3:P4"/>
    <mergeCell ref="B2:B5"/>
    <mergeCell ref="F3:H3"/>
    <mergeCell ref="L69:P69"/>
    <mergeCell ref="Q69:Q71"/>
    <mergeCell ref="C70:E70"/>
    <mergeCell ref="F70:H70"/>
    <mergeCell ref="J70:J71"/>
    <mergeCell ref="K70:K71"/>
    <mergeCell ref="L70:L71"/>
    <mergeCell ref="M70:M71"/>
    <mergeCell ref="N70:N71"/>
    <mergeCell ref="O70:O71"/>
    <mergeCell ref="P70:P71"/>
    <mergeCell ref="R70:R71"/>
    <mergeCell ref="A136:A139"/>
    <mergeCell ref="B136:B139"/>
    <mergeCell ref="L136:P136"/>
    <mergeCell ref="Q136:Q138"/>
    <mergeCell ref="C137:E137"/>
    <mergeCell ref="F137:H137"/>
    <mergeCell ref="J137:J138"/>
    <mergeCell ref="K137:K138"/>
    <mergeCell ref="L137:L138"/>
    <mergeCell ref="M137:M138"/>
    <mergeCell ref="N137:N138"/>
    <mergeCell ref="O137:O138"/>
    <mergeCell ref="P137:P138"/>
    <mergeCell ref="R137:R138"/>
  </mergeCells>
  <phoneticPr fontId="14"/>
  <pageMargins left="0.98425196850393704" right="0.16" top="0.9055118110236221" bottom="0.98425196850393704" header="0.51181102362204722" footer="0.51181102362204722"/>
  <pageSetup paperSize="9" scale="76" pageOrder="overThenDown" orientation="portrait" r:id="rId1"/>
  <headerFooter alignWithMargins="0"/>
  <rowBreaks count="2" manualBreakCount="2">
    <brk id="68" max="18" man="1"/>
    <brk id="135" max="18" man="1"/>
  </rowBreaks>
  <colBreaks count="1" manualBreakCount="1">
    <brk id="11" max="20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335"/>
  <sheetViews>
    <sheetView showGridLines="0" zoomScale="90" zoomScaleNormal="90" zoomScaleSheetLayoutView="100" workbookViewId="0">
      <selection sqref="A1:G1"/>
    </sheetView>
  </sheetViews>
  <sheetFormatPr defaultRowHeight="12.95" customHeight="1"/>
  <cols>
    <col min="1" max="1" width="3.625" style="439" customWidth="1"/>
    <col min="2" max="2" width="12.625" style="437" customWidth="1"/>
    <col min="3" max="4" width="12.625" style="7" customWidth="1"/>
    <col min="5" max="5" width="15.625" style="99" customWidth="1"/>
    <col min="6" max="6" width="15.625" style="100" customWidth="1"/>
    <col min="7" max="7" width="15.625" style="438" customWidth="1"/>
    <col min="8" max="16384" width="9" style="417"/>
  </cols>
  <sheetData>
    <row r="1" spans="1:12" s="415" customFormat="1" ht="37.5" customHeight="1">
      <c r="A1" s="1059" t="s">
        <v>2019</v>
      </c>
      <c r="B1" s="1059"/>
      <c r="C1" s="1059"/>
      <c r="D1" s="1059"/>
      <c r="E1" s="1059"/>
      <c r="F1" s="1059"/>
      <c r="G1" s="1059"/>
      <c r="H1" s="414"/>
      <c r="I1" s="414"/>
    </row>
    <row r="2" spans="1:12" ht="13.5" customHeight="1">
      <c r="A2" s="1045" t="s">
        <v>1356</v>
      </c>
      <c r="B2" s="1046"/>
      <c r="C2" s="1049" t="s">
        <v>591</v>
      </c>
      <c r="D2" s="1051" t="s">
        <v>592</v>
      </c>
      <c r="E2" s="1053" t="s">
        <v>801</v>
      </c>
      <c r="F2" s="1055" t="s">
        <v>1560</v>
      </c>
      <c r="G2" s="1057" t="s">
        <v>1356</v>
      </c>
      <c r="H2" s="416"/>
      <c r="I2" s="416"/>
    </row>
    <row r="3" spans="1:12" ht="13.5" customHeight="1">
      <c r="A3" s="1047"/>
      <c r="B3" s="1048"/>
      <c r="C3" s="1050"/>
      <c r="D3" s="1052"/>
      <c r="E3" s="1054"/>
      <c r="F3" s="1056"/>
      <c r="G3" s="1058"/>
      <c r="H3" s="416"/>
      <c r="I3" s="416"/>
    </row>
    <row r="4" spans="1:12" s="419" customFormat="1" ht="13.5" customHeight="1">
      <c r="A4" s="672"/>
      <c r="B4" s="673"/>
      <c r="C4" s="674"/>
      <c r="D4" s="39" t="s">
        <v>589</v>
      </c>
      <c r="E4" s="585" t="s">
        <v>1561</v>
      </c>
      <c r="F4" s="418" t="s">
        <v>800</v>
      </c>
      <c r="G4" s="675"/>
    </row>
    <row r="5" spans="1:12" s="422" customFormat="1" ht="13.5" customHeight="1">
      <c r="A5" s="676" t="s">
        <v>337</v>
      </c>
      <c r="B5" s="677"/>
      <c r="C5" s="395">
        <v>1900</v>
      </c>
      <c r="D5" s="396">
        <v>50059</v>
      </c>
      <c r="E5" s="98">
        <v>297230460</v>
      </c>
      <c r="F5" s="98">
        <v>84302107</v>
      </c>
      <c r="G5" s="421" t="s">
        <v>802</v>
      </c>
    </row>
    <row r="6" spans="1:12" s="425" customFormat="1" ht="13.5" customHeight="1">
      <c r="A6" s="678"/>
      <c r="B6" s="679" t="s">
        <v>1359</v>
      </c>
      <c r="C6" s="423">
        <v>867</v>
      </c>
      <c r="D6" s="424">
        <v>5317</v>
      </c>
      <c r="E6" s="101">
        <v>6567217</v>
      </c>
      <c r="F6" s="101">
        <v>3021802</v>
      </c>
      <c r="G6" s="680" t="s">
        <v>1359</v>
      </c>
    </row>
    <row r="7" spans="1:12" s="425" customFormat="1" ht="13.5" customHeight="1">
      <c r="A7" s="678"/>
      <c r="B7" s="679" t="s">
        <v>1360</v>
      </c>
      <c r="C7" s="423">
        <v>489</v>
      </c>
      <c r="D7" s="424">
        <v>6658</v>
      </c>
      <c r="E7" s="101">
        <v>11151184</v>
      </c>
      <c r="F7" s="101">
        <v>4618946</v>
      </c>
      <c r="G7" s="680" t="s">
        <v>1360</v>
      </c>
    </row>
    <row r="8" spans="1:12" s="425" customFormat="1" ht="13.5" customHeight="1">
      <c r="A8" s="678"/>
      <c r="B8" s="679" t="s">
        <v>1361</v>
      </c>
      <c r="C8" s="423">
        <v>195</v>
      </c>
      <c r="D8" s="424">
        <v>4744</v>
      </c>
      <c r="E8" s="101">
        <v>9290227</v>
      </c>
      <c r="F8" s="101">
        <v>3727662</v>
      </c>
      <c r="G8" s="680" t="s">
        <v>1361</v>
      </c>
    </row>
    <row r="9" spans="1:12" s="425" customFormat="1" ht="13.5" customHeight="1">
      <c r="A9" s="678"/>
      <c r="B9" s="679" t="s">
        <v>1362</v>
      </c>
      <c r="C9" s="423">
        <v>277</v>
      </c>
      <c r="D9" s="424">
        <v>14529</v>
      </c>
      <c r="E9" s="101">
        <v>41642146</v>
      </c>
      <c r="F9" s="101">
        <v>14372839</v>
      </c>
      <c r="G9" s="680" t="s">
        <v>1362</v>
      </c>
      <c r="L9" s="879"/>
    </row>
    <row r="10" spans="1:12" s="425" customFormat="1" ht="13.5" customHeight="1">
      <c r="A10" s="678"/>
      <c r="B10" s="679" t="s">
        <v>1363</v>
      </c>
      <c r="C10" s="423">
        <v>61</v>
      </c>
      <c r="D10" s="424">
        <v>9677</v>
      </c>
      <c r="E10" s="101">
        <v>36462348</v>
      </c>
      <c r="F10" s="101">
        <v>11215675</v>
      </c>
      <c r="G10" s="680" t="s">
        <v>1363</v>
      </c>
    </row>
    <row r="11" spans="1:12" s="425" customFormat="1" ht="13.5" customHeight="1">
      <c r="A11" s="741"/>
      <c r="B11" s="742" t="s">
        <v>1364</v>
      </c>
      <c r="C11" s="743">
        <v>11</v>
      </c>
      <c r="D11" s="744">
        <v>9134</v>
      </c>
      <c r="E11" s="745">
        <v>192117338</v>
      </c>
      <c r="F11" s="745">
        <v>47345183</v>
      </c>
      <c r="G11" s="746" t="s">
        <v>803</v>
      </c>
    </row>
    <row r="12" spans="1:12" s="425" customFormat="1" ht="13.5" customHeight="1">
      <c r="A12" s="691" t="s">
        <v>804</v>
      </c>
      <c r="B12" s="692"/>
      <c r="C12" s="693">
        <v>684</v>
      </c>
      <c r="D12" s="694">
        <v>22059</v>
      </c>
      <c r="E12" s="695">
        <v>149971017</v>
      </c>
      <c r="F12" s="695">
        <v>50788610</v>
      </c>
      <c r="G12" s="696" t="s">
        <v>804</v>
      </c>
    </row>
    <row r="13" spans="1:12" s="420" customFormat="1" ht="13.5" customHeight="1">
      <c r="A13" s="684"/>
      <c r="B13" s="685" t="s">
        <v>1359</v>
      </c>
      <c r="C13" s="426">
        <v>294</v>
      </c>
      <c r="D13" s="427">
        <v>1784</v>
      </c>
      <c r="E13" s="428">
        <v>2351928</v>
      </c>
      <c r="F13" s="428">
        <v>1013929</v>
      </c>
      <c r="G13" s="686" t="s">
        <v>1359</v>
      </c>
    </row>
    <row r="14" spans="1:12" s="429" customFormat="1" ht="13.5" customHeight="1">
      <c r="A14" s="684"/>
      <c r="B14" s="685" t="s">
        <v>1360</v>
      </c>
      <c r="C14" s="426">
        <v>189</v>
      </c>
      <c r="D14" s="427">
        <v>2591</v>
      </c>
      <c r="E14" s="428">
        <v>5144680</v>
      </c>
      <c r="F14" s="428">
        <v>2083966</v>
      </c>
      <c r="G14" s="686" t="s">
        <v>1360</v>
      </c>
    </row>
    <row r="15" spans="1:12" s="430" customFormat="1" ht="13.5" customHeight="1">
      <c r="A15" s="684"/>
      <c r="B15" s="685" t="s">
        <v>1361</v>
      </c>
      <c r="C15" s="426">
        <v>77</v>
      </c>
      <c r="D15" s="427">
        <v>1879</v>
      </c>
      <c r="E15" s="428">
        <v>4737454</v>
      </c>
      <c r="F15" s="428">
        <v>1748043</v>
      </c>
      <c r="G15" s="686" t="s">
        <v>1361</v>
      </c>
    </row>
    <row r="16" spans="1:12" s="430" customFormat="1" ht="13.5" customHeight="1">
      <c r="A16" s="684"/>
      <c r="B16" s="685" t="s">
        <v>1362</v>
      </c>
      <c r="C16" s="426">
        <v>94</v>
      </c>
      <c r="D16" s="427">
        <v>4778</v>
      </c>
      <c r="E16" s="428">
        <v>15229547</v>
      </c>
      <c r="F16" s="428">
        <v>5461130</v>
      </c>
      <c r="G16" s="686" t="s">
        <v>1362</v>
      </c>
    </row>
    <row r="17" spans="1:7" s="430" customFormat="1" ht="13.5" customHeight="1">
      <c r="A17" s="684"/>
      <c r="B17" s="685" t="s">
        <v>1363</v>
      </c>
      <c r="C17" s="426">
        <v>23</v>
      </c>
      <c r="D17" s="427">
        <v>3788</v>
      </c>
      <c r="E17" s="428">
        <v>15553801</v>
      </c>
      <c r="F17" s="428">
        <v>4296627</v>
      </c>
      <c r="G17" s="686" t="s">
        <v>1363</v>
      </c>
    </row>
    <row r="18" spans="1:7" s="430" customFormat="1" ht="13.5" customHeight="1">
      <c r="A18" s="697"/>
      <c r="B18" s="698" t="s">
        <v>1364</v>
      </c>
      <c r="C18" s="699">
        <v>7</v>
      </c>
      <c r="D18" s="700">
        <v>7239</v>
      </c>
      <c r="E18" s="701">
        <v>106953607</v>
      </c>
      <c r="F18" s="701">
        <v>36184915</v>
      </c>
      <c r="G18" s="702" t="s">
        <v>428</v>
      </c>
    </row>
    <row r="19" spans="1:7" s="430" customFormat="1" ht="13.5" customHeight="1">
      <c r="A19" s="681" t="s">
        <v>805</v>
      </c>
      <c r="B19" s="682"/>
      <c r="C19" s="423">
        <v>175</v>
      </c>
      <c r="D19" s="424">
        <v>4072</v>
      </c>
      <c r="E19" s="101">
        <v>29806228</v>
      </c>
      <c r="F19" s="101">
        <v>10732988</v>
      </c>
      <c r="G19" s="683" t="s">
        <v>805</v>
      </c>
    </row>
    <row r="20" spans="1:7" s="430" customFormat="1" ht="13.5" customHeight="1">
      <c r="A20" s="684"/>
      <c r="B20" s="685" t="s">
        <v>1359</v>
      </c>
      <c r="C20" s="426">
        <v>85</v>
      </c>
      <c r="D20" s="427">
        <v>510</v>
      </c>
      <c r="E20" s="428">
        <v>572021</v>
      </c>
      <c r="F20" s="428">
        <v>216469</v>
      </c>
      <c r="G20" s="686" t="s">
        <v>1359</v>
      </c>
    </row>
    <row r="21" spans="1:7" s="431" customFormat="1" ht="13.5" customHeight="1">
      <c r="A21" s="684"/>
      <c r="B21" s="685" t="s">
        <v>1360</v>
      </c>
      <c r="C21" s="426">
        <v>43</v>
      </c>
      <c r="D21" s="427">
        <v>576</v>
      </c>
      <c r="E21" s="428">
        <v>822234</v>
      </c>
      <c r="F21" s="428">
        <v>352259</v>
      </c>
      <c r="G21" s="686" t="s">
        <v>1360</v>
      </c>
    </row>
    <row r="22" spans="1:7" s="429" customFormat="1" ht="13.5" customHeight="1">
      <c r="A22" s="684"/>
      <c r="B22" s="685" t="s">
        <v>1361</v>
      </c>
      <c r="C22" s="426">
        <v>17</v>
      </c>
      <c r="D22" s="427">
        <v>417</v>
      </c>
      <c r="E22" s="428">
        <v>590509</v>
      </c>
      <c r="F22" s="428">
        <v>276754</v>
      </c>
      <c r="G22" s="686" t="s">
        <v>1361</v>
      </c>
    </row>
    <row r="23" spans="1:7" s="430" customFormat="1" ht="13.5" customHeight="1">
      <c r="A23" s="684"/>
      <c r="B23" s="685" t="s">
        <v>1362</v>
      </c>
      <c r="C23" s="426">
        <v>22</v>
      </c>
      <c r="D23" s="427">
        <v>1192</v>
      </c>
      <c r="E23" s="428">
        <v>4995521</v>
      </c>
      <c r="F23" s="428">
        <v>1773406</v>
      </c>
      <c r="G23" s="686" t="s">
        <v>1362</v>
      </c>
    </row>
    <row r="24" spans="1:7" s="430" customFormat="1" ht="13.5" customHeight="1">
      <c r="A24" s="684"/>
      <c r="B24" s="685" t="s">
        <v>1363</v>
      </c>
      <c r="C24" s="426">
        <v>7</v>
      </c>
      <c r="D24" s="427">
        <v>1049</v>
      </c>
      <c r="E24" s="428" t="s">
        <v>381</v>
      </c>
      <c r="F24" s="428" t="s">
        <v>381</v>
      </c>
      <c r="G24" s="686" t="s">
        <v>1363</v>
      </c>
    </row>
    <row r="25" spans="1:7" s="430" customFormat="1" ht="13.5" customHeight="1">
      <c r="A25" s="684"/>
      <c r="B25" s="685" t="s">
        <v>1364</v>
      </c>
      <c r="C25" s="426">
        <v>1</v>
      </c>
      <c r="D25" s="427">
        <v>328</v>
      </c>
      <c r="E25" s="428" t="s">
        <v>381</v>
      </c>
      <c r="F25" s="428" t="s">
        <v>381</v>
      </c>
      <c r="G25" s="686" t="s">
        <v>428</v>
      </c>
    </row>
    <row r="26" spans="1:7" s="430" customFormat="1" ht="13.5" customHeight="1">
      <c r="A26" s="691" t="s">
        <v>806</v>
      </c>
      <c r="B26" s="692"/>
      <c r="C26" s="693">
        <v>118</v>
      </c>
      <c r="D26" s="694">
        <v>1554</v>
      </c>
      <c r="E26" s="695">
        <v>2310361</v>
      </c>
      <c r="F26" s="695">
        <v>1020292</v>
      </c>
      <c r="G26" s="696" t="s">
        <v>806</v>
      </c>
    </row>
    <row r="27" spans="1:7" s="430" customFormat="1" ht="13.5" customHeight="1">
      <c r="A27" s="684"/>
      <c r="B27" s="685" t="s">
        <v>1359</v>
      </c>
      <c r="C27" s="426">
        <v>70</v>
      </c>
      <c r="D27" s="427">
        <v>415</v>
      </c>
      <c r="E27" s="428">
        <v>419979</v>
      </c>
      <c r="F27" s="428">
        <v>195024</v>
      </c>
      <c r="G27" s="686" t="s">
        <v>1359</v>
      </c>
    </row>
    <row r="28" spans="1:7" s="430" customFormat="1" ht="13.5" customHeight="1">
      <c r="A28" s="684"/>
      <c r="B28" s="685" t="s">
        <v>1360</v>
      </c>
      <c r="C28" s="426">
        <v>30</v>
      </c>
      <c r="D28" s="427">
        <v>408</v>
      </c>
      <c r="E28" s="428">
        <v>643702</v>
      </c>
      <c r="F28" s="428">
        <v>262532</v>
      </c>
      <c r="G28" s="686" t="s">
        <v>1360</v>
      </c>
    </row>
    <row r="29" spans="1:7" s="431" customFormat="1" ht="13.5" customHeight="1">
      <c r="A29" s="684"/>
      <c r="B29" s="685" t="s">
        <v>1361</v>
      </c>
      <c r="C29" s="426">
        <v>10</v>
      </c>
      <c r="D29" s="427">
        <v>248</v>
      </c>
      <c r="E29" s="428">
        <v>295435</v>
      </c>
      <c r="F29" s="428">
        <v>145799</v>
      </c>
      <c r="G29" s="686" t="s">
        <v>1361</v>
      </c>
    </row>
    <row r="30" spans="1:7" s="429" customFormat="1" ht="13.5" customHeight="1">
      <c r="A30" s="684"/>
      <c r="B30" s="685" t="s">
        <v>1362</v>
      </c>
      <c r="C30" s="426">
        <v>7</v>
      </c>
      <c r="D30" s="427">
        <v>330</v>
      </c>
      <c r="E30" s="428" t="s">
        <v>381</v>
      </c>
      <c r="F30" s="428" t="s">
        <v>381</v>
      </c>
      <c r="G30" s="686" t="s">
        <v>1362</v>
      </c>
    </row>
    <row r="31" spans="1:7" s="430" customFormat="1" ht="13.5" customHeight="1">
      <c r="A31" s="684"/>
      <c r="B31" s="685" t="s">
        <v>1363</v>
      </c>
      <c r="C31" s="426">
        <v>1</v>
      </c>
      <c r="D31" s="427">
        <v>153</v>
      </c>
      <c r="E31" s="428" t="s">
        <v>381</v>
      </c>
      <c r="F31" s="428" t="s">
        <v>381</v>
      </c>
      <c r="G31" s="686" t="s">
        <v>1363</v>
      </c>
    </row>
    <row r="32" spans="1:7" s="430" customFormat="1" ht="13.5" customHeight="1">
      <c r="A32" s="697"/>
      <c r="B32" s="698" t="s">
        <v>1364</v>
      </c>
      <c r="C32" s="699" t="s">
        <v>565</v>
      </c>
      <c r="D32" s="700" t="s">
        <v>565</v>
      </c>
      <c r="E32" s="701" t="s">
        <v>565</v>
      </c>
      <c r="F32" s="701" t="s">
        <v>565</v>
      </c>
      <c r="G32" s="702" t="s">
        <v>428</v>
      </c>
    </row>
    <row r="33" spans="1:7" s="430" customFormat="1" ht="13.5" customHeight="1">
      <c r="A33" s="681" t="s">
        <v>807</v>
      </c>
      <c r="B33" s="682"/>
      <c r="C33" s="423">
        <v>64</v>
      </c>
      <c r="D33" s="424">
        <v>2029</v>
      </c>
      <c r="E33" s="101">
        <v>74543332</v>
      </c>
      <c r="F33" s="101">
        <v>6563787</v>
      </c>
      <c r="G33" s="683" t="s">
        <v>807</v>
      </c>
    </row>
    <row r="34" spans="1:7" s="430" customFormat="1" ht="13.5" customHeight="1">
      <c r="A34" s="684"/>
      <c r="B34" s="685" t="s">
        <v>1359</v>
      </c>
      <c r="C34" s="426">
        <v>33</v>
      </c>
      <c r="D34" s="427">
        <v>203</v>
      </c>
      <c r="E34" s="428">
        <v>274842</v>
      </c>
      <c r="F34" s="428">
        <v>113389</v>
      </c>
      <c r="G34" s="686" t="s">
        <v>1359</v>
      </c>
    </row>
    <row r="35" spans="1:7" s="430" customFormat="1" ht="13.5" customHeight="1">
      <c r="A35" s="684"/>
      <c r="B35" s="685" t="s">
        <v>1360</v>
      </c>
      <c r="C35" s="426">
        <v>14</v>
      </c>
      <c r="D35" s="427">
        <v>198</v>
      </c>
      <c r="E35" s="428">
        <v>231065</v>
      </c>
      <c r="F35" s="428">
        <v>84689</v>
      </c>
      <c r="G35" s="686" t="s">
        <v>1360</v>
      </c>
    </row>
    <row r="36" spans="1:7" s="430" customFormat="1" ht="13.5" customHeight="1">
      <c r="A36" s="684"/>
      <c r="B36" s="685" t="s">
        <v>1361</v>
      </c>
      <c r="C36" s="426">
        <v>2</v>
      </c>
      <c r="D36" s="427">
        <v>44</v>
      </c>
      <c r="E36" s="428" t="s">
        <v>381</v>
      </c>
      <c r="F36" s="428" t="s">
        <v>381</v>
      </c>
      <c r="G36" s="686" t="s">
        <v>1361</v>
      </c>
    </row>
    <row r="37" spans="1:7" s="431" customFormat="1" ht="13.5" customHeight="1">
      <c r="A37" s="684"/>
      <c r="B37" s="685" t="s">
        <v>1362</v>
      </c>
      <c r="C37" s="426">
        <v>12</v>
      </c>
      <c r="D37" s="427">
        <v>485</v>
      </c>
      <c r="E37" s="428">
        <v>1138335</v>
      </c>
      <c r="F37" s="428">
        <v>362333</v>
      </c>
      <c r="G37" s="686" t="s">
        <v>1362</v>
      </c>
    </row>
    <row r="38" spans="1:7" s="432" customFormat="1" ht="13.5" customHeight="1">
      <c r="A38" s="684"/>
      <c r="B38" s="685" t="s">
        <v>1363</v>
      </c>
      <c r="C38" s="426">
        <v>1</v>
      </c>
      <c r="D38" s="427">
        <v>135</v>
      </c>
      <c r="E38" s="428" t="s">
        <v>381</v>
      </c>
      <c r="F38" s="428" t="s">
        <v>381</v>
      </c>
      <c r="G38" s="686" t="s">
        <v>1363</v>
      </c>
    </row>
    <row r="39" spans="1:7" s="430" customFormat="1" ht="13.5" customHeight="1">
      <c r="A39" s="684"/>
      <c r="B39" s="685" t="s">
        <v>1364</v>
      </c>
      <c r="C39" s="426">
        <v>2</v>
      </c>
      <c r="D39" s="427">
        <v>964</v>
      </c>
      <c r="E39" s="428" t="s">
        <v>381</v>
      </c>
      <c r="F39" s="428" t="s">
        <v>381</v>
      </c>
      <c r="G39" s="686" t="s">
        <v>428</v>
      </c>
    </row>
    <row r="40" spans="1:7" s="430" customFormat="1" ht="13.5" customHeight="1">
      <c r="A40" s="691" t="s">
        <v>808</v>
      </c>
      <c r="B40" s="692"/>
      <c r="C40" s="693">
        <v>51</v>
      </c>
      <c r="D40" s="694">
        <v>1079</v>
      </c>
      <c r="E40" s="695">
        <v>2418870</v>
      </c>
      <c r="F40" s="695">
        <v>790336</v>
      </c>
      <c r="G40" s="696" t="s">
        <v>808</v>
      </c>
    </row>
    <row r="41" spans="1:7" s="430" customFormat="1" ht="13.5" customHeight="1">
      <c r="A41" s="684"/>
      <c r="B41" s="685" t="s">
        <v>1359</v>
      </c>
      <c r="C41" s="426">
        <v>20</v>
      </c>
      <c r="D41" s="427">
        <v>120</v>
      </c>
      <c r="E41" s="428">
        <v>91469</v>
      </c>
      <c r="F41" s="428">
        <v>36352</v>
      </c>
      <c r="G41" s="686" t="s">
        <v>1359</v>
      </c>
    </row>
    <row r="42" spans="1:7" s="430" customFormat="1" ht="13.5" customHeight="1">
      <c r="A42" s="684"/>
      <c r="B42" s="685" t="s">
        <v>1360</v>
      </c>
      <c r="C42" s="426">
        <v>16</v>
      </c>
      <c r="D42" s="427">
        <v>199</v>
      </c>
      <c r="E42" s="428">
        <v>253379</v>
      </c>
      <c r="F42" s="428">
        <v>103065</v>
      </c>
      <c r="G42" s="686" t="s">
        <v>1360</v>
      </c>
    </row>
    <row r="43" spans="1:7" s="430" customFormat="1" ht="13.5" customHeight="1">
      <c r="A43" s="684"/>
      <c r="B43" s="685" t="s">
        <v>1361</v>
      </c>
      <c r="C43" s="426">
        <v>6</v>
      </c>
      <c r="D43" s="427">
        <v>148</v>
      </c>
      <c r="E43" s="428" t="s">
        <v>381</v>
      </c>
      <c r="F43" s="428" t="s">
        <v>381</v>
      </c>
      <c r="G43" s="686" t="s">
        <v>1361</v>
      </c>
    </row>
    <row r="44" spans="1:7" s="430" customFormat="1" ht="13.5" customHeight="1">
      <c r="A44" s="684"/>
      <c r="B44" s="685" t="s">
        <v>1362</v>
      </c>
      <c r="C44" s="426">
        <v>7</v>
      </c>
      <c r="D44" s="427">
        <v>381</v>
      </c>
      <c r="E44" s="428">
        <v>1529837</v>
      </c>
      <c r="F44" s="428">
        <v>428386</v>
      </c>
      <c r="G44" s="686" t="s">
        <v>1362</v>
      </c>
    </row>
    <row r="45" spans="1:7" s="431" customFormat="1" ht="13.5" customHeight="1">
      <c r="A45" s="684"/>
      <c r="B45" s="685" t="s">
        <v>1363</v>
      </c>
      <c r="C45" s="426">
        <v>2</v>
      </c>
      <c r="D45" s="427">
        <v>231</v>
      </c>
      <c r="E45" s="428" t="s">
        <v>381</v>
      </c>
      <c r="F45" s="428" t="s">
        <v>381</v>
      </c>
      <c r="G45" s="686" t="s">
        <v>1363</v>
      </c>
    </row>
    <row r="46" spans="1:7" s="432" customFormat="1" ht="13.5" customHeight="1">
      <c r="A46" s="697"/>
      <c r="B46" s="698" t="s">
        <v>1364</v>
      </c>
      <c r="C46" s="699" t="s">
        <v>565</v>
      </c>
      <c r="D46" s="700" t="s">
        <v>565</v>
      </c>
      <c r="E46" s="701" t="s">
        <v>565</v>
      </c>
      <c r="F46" s="701" t="s">
        <v>565</v>
      </c>
      <c r="G46" s="702" t="s">
        <v>428</v>
      </c>
    </row>
    <row r="47" spans="1:7" s="430" customFormat="1" ht="13.5" customHeight="1">
      <c r="A47" s="681" t="s">
        <v>809</v>
      </c>
      <c r="B47" s="682"/>
      <c r="C47" s="423">
        <v>151</v>
      </c>
      <c r="D47" s="424">
        <v>2539</v>
      </c>
      <c r="E47" s="101">
        <v>3726866</v>
      </c>
      <c r="F47" s="101">
        <v>1524138</v>
      </c>
      <c r="G47" s="683" t="s">
        <v>809</v>
      </c>
    </row>
    <row r="48" spans="1:7" s="430" customFormat="1" ht="13.5" customHeight="1">
      <c r="A48" s="684"/>
      <c r="B48" s="685" t="s">
        <v>1359</v>
      </c>
      <c r="C48" s="426">
        <v>67</v>
      </c>
      <c r="D48" s="427">
        <v>409</v>
      </c>
      <c r="E48" s="428">
        <v>340932</v>
      </c>
      <c r="F48" s="428">
        <v>179178</v>
      </c>
      <c r="G48" s="686" t="s">
        <v>1359</v>
      </c>
    </row>
    <row r="49" spans="1:9" s="430" customFormat="1" ht="13.5" customHeight="1">
      <c r="A49" s="684"/>
      <c r="B49" s="685" t="s">
        <v>1360</v>
      </c>
      <c r="C49" s="426">
        <v>44</v>
      </c>
      <c r="D49" s="427">
        <v>586</v>
      </c>
      <c r="E49" s="428">
        <v>610923</v>
      </c>
      <c r="F49" s="428">
        <v>276508</v>
      </c>
      <c r="G49" s="686" t="s">
        <v>1360</v>
      </c>
    </row>
    <row r="50" spans="1:9" s="430" customFormat="1" ht="13.5" customHeight="1">
      <c r="A50" s="684"/>
      <c r="B50" s="685" t="s">
        <v>1361</v>
      </c>
      <c r="C50" s="426">
        <v>18</v>
      </c>
      <c r="D50" s="427">
        <v>445</v>
      </c>
      <c r="E50" s="428" t="s">
        <v>381</v>
      </c>
      <c r="F50" s="428" t="s">
        <v>381</v>
      </c>
      <c r="G50" s="686" t="s">
        <v>1361</v>
      </c>
    </row>
    <row r="51" spans="1:9" s="430" customFormat="1" ht="13.5" customHeight="1">
      <c r="A51" s="684"/>
      <c r="B51" s="685" t="s">
        <v>1362</v>
      </c>
      <c r="C51" s="426">
        <v>20</v>
      </c>
      <c r="D51" s="427">
        <v>863</v>
      </c>
      <c r="E51" s="428">
        <v>1668201</v>
      </c>
      <c r="F51" s="428">
        <v>636749</v>
      </c>
      <c r="G51" s="686" t="s">
        <v>1362</v>
      </c>
    </row>
    <row r="52" spans="1:9" s="430" customFormat="1" ht="13.5" customHeight="1">
      <c r="A52" s="684"/>
      <c r="B52" s="685" t="s">
        <v>1363</v>
      </c>
      <c r="C52" s="426">
        <v>2</v>
      </c>
      <c r="D52" s="427">
        <v>236</v>
      </c>
      <c r="E52" s="428" t="s">
        <v>381</v>
      </c>
      <c r="F52" s="428" t="s">
        <v>381</v>
      </c>
      <c r="G52" s="686" t="s">
        <v>1363</v>
      </c>
    </row>
    <row r="53" spans="1:9" s="431" customFormat="1" ht="13.5" customHeight="1">
      <c r="A53" s="684"/>
      <c r="B53" s="685" t="s">
        <v>1364</v>
      </c>
      <c r="C53" s="426" t="s">
        <v>565</v>
      </c>
      <c r="D53" s="427" t="s">
        <v>565</v>
      </c>
      <c r="E53" s="428" t="s">
        <v>565</v>
      </c>
      <c r="F53" s="428" t="s">
        <v>565</v>
      </c>
      <c r="G53" s="686" t="s">
        <v>428</v>
      </c>
    </row>
    <row r="54" spans="1:9" s="432" customFormat="1" ht="13.5" customHeight="1">
      <c r="A54" s="691" t="s">
        <v>810</v>
      </c>
      <c r="B54" s="692"/>
      <c r="C54" s="693">
        <v>32</v>
      </c>
      <c r="D54" s="694">
        <v>567</v>
      </c>
      <c r="E54" s="695">
        <v>1128751</v>
      </c>
      <c r="F54" s="695">
        <v>672342</v>
      </c>
      <c r="G54" s="696" t="s">
        <v>810</v>
      </c>
    </row>
    <row r="55" spans="1:9" ht="13.5" customHeight="1">
      <c r="A55" s="684"/>
      <c r="B55" s="685" t="s">
        <v>1359</v>
      </c>
      <c r="C55" s="426">
        <v>17</v>
      </c>
      <c r="D55" s="427">
        <v>108</v>
      </c>
      <c r="E55" s="428">
        <v>438913</v>
      </c>
      <c r="F55" s="428">
        <v>339023</v>
      </c>
      <c r="G55" s="686" t="s">
        <v>1359</v>
      </c>
      <c r="H55" s="416"/>
      <c r="I55" s="416"/>
    </row>
    <row r="56" spans="1:9" ht="13.5" customHeight="1">
      <c r="A56" s="684"/>
      <c r="B56" s="685" t="s">
        <v>1360</v>
      </c>
      <c r="C56" s="426">
        <v>11</v>
      </c>
      <c r="D56" s="427">
        <v>145</v>
      </c>
      <c r="E56" s="428">
        <v>305200</v>
      </c>
      <c r="F56" s="428">
        <v>130620</v>
      </c>
      <c r="G56" s="686" t="s">
        <v>1360</v>
      </c>
      <c r="H56" s="416"/>
      <c r="I56" s="416"/>
    </row>
    <row r="57" spans="1:9" s="419" customFormat="1" ht="13.5" customHeight="1">
      <c r="A57" s="684"/>
      <c r="B57" s="685" t="s">
        <v>1361</v>
      </c>
      <c r="C57" s="426">
        <v>2</v>
      </c>
      <c r="D57" s="427">
        <v>44</v>
      </c>
      <c r="E57" s="428" t="s">
        <v>381</v>
      </c>
      <c r="F57" s="428" t="s">
        <v>381</v>
      </c>
      <c r="G57" s="686" t="s">
        <v>1361</v>
      </c>
    </row>
    <row r="58" spans="1:9" s="430" customFormat="1" ht="13.5" customHeight="1">
      <c r="A58" s="684"/>
      <c r="B58" s="685" t="s">
        <v>1362</v>
      </c>
      <c r="C58" s="426">
        <v>1</v>
      </c>
      <c r="D58" s="427">
        <v>61</v>
      </c>
      <c r="E58" s="428" t="s">
        <v>381</v>
      </c>
      <c r="F58" s="428" t="s">
        <v>381</v>
      </c>
      <c r="G58" s="686" t="s">
        <v>1362</v>
      </c>
    </row>
    <row r="59" spans="1:9" s="430" customFormat="1" ht="13.5" customHeight="1">
      <c r="A59" s="684"/>
      <c r="B59" s="685" t="s">
        <v>1363</v>
      </c>
      <c r="C59" s="426">
        <v>1</v>
      </c>
      <c r="D59" s="427">
        <v>209</v>
      </c>
      <c r="E59" s="428" t="s">
        <v>381</v>
      </c>
      <c r="F59" s="428" t="s">
        <v>381</v>
      </c>
      <c r="G59" s="686" t="s">
        <v>1363</v>
      </c>
    </row>
    <row r="60" spans="1:9" s="430" customFormat="1" ht="13.5" customHeight="1">
      <c r="A60" s="687"/>
      <c r="B60" s="688" t="s">
        <v>1364</v>
      </c>
      <c r="C60" s="689" t="s">
        <v>565</v>
      </c>
      <c r="D60" s="434" t="s">
        <v>565</v>
      </c>
      <c r="E60" s="435" t="s">
        <v>565</v>
      </c>
      <c r="F60" s="435" t="s">
        <v>565</v>
      </c>
      <c r="G60" s="690" t="s">
        <v>428</v>
      </c>
    </row>
    <row r="61" spans="1:9" s="430" customFormat="1" ht="13.5" customHeight="1">
      <c r="A61" s="1045" t="s">
        <v>1356</v>
      </c>
      <c r="B61" s="1046"/>
      <c r="C61" s="1049" t="s">
        <v>591</v>
      </c>
      <c r="D61" s="1051" t="s">
        <v>592</v>
      </c>
      <c r="E61" s="1053" t="s">
        <v>801</v>
      </c>
      <c r="F61" s="1055" t="s">
        <v>1560</v>
      </c>
      <c r="G61" s="1057" t="s">
        <v>1356</v>
      </c>
    </row>
    <row r="62" spans="1:9" s="430" customFormat="1" ht="13.5" customHeight="1">
      <c r="A62" s="1047"/>
      <c r="B62" s="1048"/>
      <c r="C62" s="1050"/>
      <c r="D62" s="1052"/>
      <c r="E62" s="1054"/>
      <c r="F62" s="1056"/>
      <c r="G62" s="1058"/>
    </row>
    <row r="63" spans="1:9" s="430" customFormat="1" ht="13.5" customHeight="1">
      <c r="A63" s="672"/>
      <c r="B63" s="673"/>
      <c r="C63" s="674"/>
      <c r="D63" s="39" t="s">
        <v>589</v>
      </c>
      <c r="E63" s="585" t="s">
        <v>1562</v>
      </c>
      <c r="F63" s="418" t="s">
        <v>800</v>
      </c>
      <c r="G63" s="675"/>
    </row>
    <row r="64" spans="1:9" s="431" customFormat="1" ht="13.5" customHeight="1">
      <c r="A64" s="681" t="s">
        <v>811</v>
      </c>
      <c r="B64" s="682"/>
      <c r="C64" s="423">
        <v>144</v>
      </c>
      <c r="D64" s="424">
        <v>4222</v>
      </c>
      <c r="E64" s="101">
        <v>10564530</v>
      </c>
      <c r="F64" s="101">
        <v>3896551</v>
      </c>
      <c r="G64" s="683" t="s">
        <v>811</v>
      </c>
    </row>
    <row r="65" spans="1:7" s="432" customFormat="1" ht="13.5" customHeight="1">
      <c r="A65" s="684"/>
      <c r="B65" s="685" t="s">
        <v>1359</v>
      </c>
      <c r="C65" s="426">
        <v>47</v>
      </c>
      <c r="D65" s="427">
        <v>302</v>
      </c>
      <c r="E65" s="428">
        <v>429674</v>
      </c>
      <c r="F65" s="428">
        <v>213651</v>
      </c>
      <c r="G65" s="686" t="s">
        <v>1359</v>
      </c>
    </row>
    <row r="66" spans="1:7" s="430" customFormat="1" ht="13.5" customHeight="1">
      <c r="A66" s="684"/>
      <c r="B66" s="685" t="s">
        <v>1360</v>
      </c>
      <c r="C66" s="426">
        <v>37</v>
      </c>
      <c r="D66" s="427">
        <v>505</v>
      </c>
      <c r="E66" s="428">
        <v>1152938</v>
      </c>
      <c r="F66" s="428">
        <v>438382</v>
      </c>
      <c r="G66" s="686" t="s">
        <v>1360</v>
      </c>
    </row>
    <row r="67" spans="1:7" s="430" customFormat="1" ht="13.5" customHeight="1">
      <c r="A67" s="684"/>
      <c r="B67" s="685" t="s">
        <v>1361</v>
      </c>
      <c r="C67" s="426">
        <v>19</v>
      </c>
      <c r="D67" s="427">
        <v>452</v>
      </c>
      <c r="E67" s="428">
        <v>787454</v>
      </c>
      <c r="F67" s="428">
        <v>377715</v>
      </c>
      <c r="G67" s="686" t="s">
        <v>1361</v>
      </c>
    </row>
    <row r="68" spans="1:7" s="430" customFormat="1" ht="13.5" customHeight="1">
      <c r="A68" s="684"/>
      <c r="B68" s="685" t="s">
        <v>1362</v>
      </c>
      <c r="C68" s="426">
        <v>34</v>
      </c>
      <c r="D68" s="427">
        <v>1987</v>
      </c>
      <c r="E68" s="428">
        <v>6366675</v>
      </c>
      <c r="F68" s="428">
        <v>2085253</v>
      </c>
      <c r="G68" s="686" t="s">
        <v>1362</v>
      </c>
    </row>
    <row r="69" spans="1:7" s="430" customFormat="1" ht="13.5" customHeight="1">
      <c r="A69" s="684"/>
      <c r="B69" s="685" t="s">
        <v>1363</v>
      </c>
      <c r="C69" s="426">
        <v>7</v>
      </c>
      <c r="D69" s="427">
        <v>976</v>
      </c>
      <c r="E69" s="428">
        <v>1827789</v>
      </c>
      <c r="F69" s="428">
        <v>781550</v>
      </c>
      <c r="G69" s="686" t="s">
        <v>1363</v>
      </c>
    </row>
    <row r="70" spans="1:7" s="430" customFormat="1" ht="13.5" customHeight="1">
      <c r="A70" s="684"/>
      <c r="B70" s="685" t="s">
        <v>1364</v>
      </c>
      <c r="C70" s="426" t="s">
        <v>565</v>
      </c>
      <c r="D70" s="427" t="s">
        <v>565</v>
      </c>
      <c r="E70" s="428" t="s">
        <v>565</v>
      </c>
      <c r="F70" s="428" t="s">
        <v>565</v>
      </c>
      <c r="G70" s="686" t="s">
        <v>428</v>
      </c>
    </row>
    <row r="71" spans="1:7" s="430" customFormat="1" ht="13.5" customHeight="1">
      <c r="A71" s="691" t="s">
        <v>812</v>
      </c>
      <c r="B71" s="692"/>
      <c r="C71" s="693">
        <v>37</v>
      </c>
      <c r="D71" s="694">
        <v>1542</v>
      </c>
      <c r="E71" s="695">
        <v>1610883</v>
      </c>
      <c r="F71" s="695">
        <v>562640</v>
      </c>
      <c r="G71" s="696" t="s">
        <v>812</v>
      </c>
    </row>
    <row r="72" spans="1:7" s="431" customFormat="1" ht="13.5" customHeight="1">
      <c r="A72" s="684"/>
      <c r="B72" s="685" t="s">
        <v>1359</v>
      </c>
      <c r="C72" s="426">
        <v>12</v>
      </c>
      <c r="D72" s="427">
        <v>62</v>
      </c>
      <c r="E72" s="428">
        <v>47275</v>
      </c>
      <c r="F72" s="428">
        <v>11020</v>
      </c>
      <c r="G72" s="686" t="s">
        <v>1359</v>
      </c>
    </row>
    <row r="73" spans="1:7" s="432" customFormat="1" ht="13.5" customHeight="1">
      <c r="A73" s="684"/>
      <c r="B73" s="685" t="s">
        <v>1360</v>
      </c>
      <c r="C73" s="426">
        <v>9</v>
      </c>
      <c r="D73" s="427">
        <v>122</v>
      </c>
      <c r="E73" s="428">
        <v>197779</v>
      </c>
      <c r="F73" s="428">
        <v>109363</v>
      </c>
      <c r="G73" s="686" t="s">
        <v>1360</v>
      </c>
    </row>
    <row r="74" spans="1:7" s="430" customFormat="1" ht="13.5" customHeight="1">
      <c r="A74" s="684"/>
      <c r="B74" s="685" t="s">
        <v>1361</v>
      </c>
      <c r="C74" s="426">
        <v>6</v>
      </c>
      <c r="D74" s="427">
        <v>141</v>
      </c>
      <c r="E74" s="428" t="s">
        <v>381</v>
      </c>
      <c r="F74" s="428" t="s">
        <v>381</v>
      </c>
      <c r="G74" s="686" t="s">
        <v>1361</v>
      </c>
    </row>
    <row r="75" spans="1:7" s="430" customFormat="1" ht="13.5" customHeight="1">
      <c r="A75" s="684"/>
      <c r="B75" s="685" t="s">
        <v>1362</v>
      </c>
      <c r="C75" s="426">
        <v>8</v>
      </c>
      <c r="D75" s="427">
        <v>507</v>
      </c>
      <c r="E75" s="428">
        <v>677228</v>
      </c>
      <c r="F75" s="428">
        <v>230254</v>
      </c>
      <c r="G75" s="686" t="s">
        <v>1362</v>
      </c>
    </row>
    <row r="76" spans="1:7" s="430" customFormat="1" ht="13.5" customHeight="1">
      <c r="A76" s="684"/>
      <c r="B76" s="685" t="s">
        <v>1363</v>
      </c>
      <c r="C76" s="426">
        <v>1</v>
      </c>
      <c r="D76" s="427">
        <v>107</v>
      </c>
      <c r="E76" s="428" t="s">
        <v>381</v>
      </c>
      <c r="F76" s="428" t="s">
        <v>381</v>
      </c>
      <c r="G76" s="686" t="s">
        <v>1363</v>
      </c>
    </row>
    <row r="77" spans="1:7" s="430" customFormat="1" ht="13.5" customHeight="1">
      <c r="A77" s="697"/>
      <c r="B77" s="698" t="s">
        <v>1364</v>
      </c>
      <c r="C77" s="699">
        <v>1</v>
      </c>
      <c r="D77" s="700">
        <v>603</v>
      </c>
      <c r="E77" s="701" t="s">
        <v>381</v>
      </c>
      <c r="F77" s="701" t="s">
        <v>381</v>
      </c>
      <c r="G77" s="702" t="s">
        <v>428</v>
      </c>
    </row>
    <row r="78" spans="1:7" s="430" customFormat="1" ht="13.5" customHeight="1">
      <c r="A78" s="691" t="s">
        <v>813</v>
      </c>
      <c r="B78" s="692"/>
      <c r="C78" s="693">
        <v>38</v>
      </c>
      <c r="D78" s="694">
        <v>632</v>
      </c>
      <c r="E78" s="695">
        <v>849620</v>
      </c>
      <c r="F78" s="695">
        <v>399624</v>
      </c>
      <c r="G78" s="696" t="s">
        <v>813</v>
      </c>
    </row>
    <row r="79" spans="1:7" s="430" customFormat="1" ht="13.5" customHeight="1">
      <c r="A79" s="684"/>
      <c r="B79" s="685" t="s">
        <v>1359</v>
      </c>
      <c r="C79" s="426">
        <v>19</v>
      </c>
      <c r="D79" s="427">
        <v>124</v>
      </c>
      <c r="E79" s="428">
        <v>102675</v>
      </c>
      <c r="F79" s="428">
        <v>44048</v>
      </c>
      <c r="G79" s="686" t="s">
        <v>1359</v>
      </c>
    </row>
    <row r="80" spans="1:7" s="431" customFormat="1" ht="13.5" customHeight="1">
      <c r="A80" s="684"/>
      <c r="B80" s="685" t="s">
        <v>1360</v>
      </c>
      <c r="C80" s="426">
        <v>9</v>
      </c>
      <c r="D80" s="427">
        <v>115</v>
      </c>
      <c r="E80" s="428">
        <v>94159</v>
      </c>
      <c r="F80" s="428">
        <v>40191</v>
      </c>
      <c r="G80" s="686" t="s">
        <v>1360</v>
      </c>
    </row>
    <row r="81" spans="1:7" s="432" customFormat="1" ht="13.5" customHeight="1">
      <c r="A81" s="684"/>
      <c r="B81" s="685" t="s">
        <v>1361</v>
      </c>
      <c r="C81" s="426">
        <v>4</v>
      </c>
      <c r="D81" s="427">
        <v>96</v>
      </c>
      <c r="E81" s="428">
        <v>183060</v>
      </c>
      <c r="F81" s="428">
        <v>81125</v>
      </c>
      <c r="G81" s="686" t="s">
        <v>1361</v>
      </c>
    </row>
    <row r="82" spans="1:7" s="430" customFormat="1" ht="13.5" customHeight="1">
      <c r="A82" s="684"/>
      <c r="B82" s="685" t="s">
        <v>1362</v>
      </c>
      <c r="C82" s="426">
        <v>6</v>
      </c>
      <c r="D82" s="427">
        <v>297</v>
      </c>
      <c r="E82" s="428">
        <v>469726</v>
      </c>
      <c r="F82" s="428">
        <v>234260</v>
      </c>
      <c r="G82" s="686" t="s">
        <v>1362</v>
      </c>
    </row>
    <row r="83" spans="1:7" s="430" customFormat="1" ht="13.5" customHeight="1">
      <c r="A83" s="684"/>
      <c r="B83" s="685" t="s">
        <v>1363</v>
      </c>
      <c r="C83" s="426" t="s">
        <v>565</v>
      </c>
      <c r="D83" s="427" t="s">
        <v>565</v>
      </c>
      <c r="E83" s="428" t="s">
        <v>565</v>
      </c>
      <c r="F83" s="428" t="s">
        <v>565</v>
      </c>
      <c r="G83" s="686" t="s">
        <v>1363</v>
      </c>
    </row>
    <row r="84" spans="1:7" s="430" customFormat="1" ht="13.5" customHeight="1">
      <c r="A84" s="697"/>
      <c r="B84" s="698" t="s">
        <v>1364</v>
      </c>
      <c r="C84" s="699" t="s">
        <v>565</v>
      </c>
      <c r="D84" s="700" t="s">
        <v>565</v>
      </c>
      <c r="E84" s="701" t="s">
        <v>565</v>
      </c>
      <c r="F84" s="701" t="s">
        <v>565</v>
      </c>
      <c r="G84" s="702" t="s">
        <v>428</v>
      </c>
    </row>
    <row r="85" spans="1:7" s="430" customFormat="1" ht="13.5" customHeight="1">
      <c r="A85" s="691" t="s">
        <v>814</v>
      </c>
      <c r="B85" s="692"/>
      <c r="C85" s="693">
        <v>43</v>
      </c>
      <c r="D85" s="694">
        <v>1441</v>
      </c>
      <c r="E85" s="695">
        <v>3762230</v>
      </c>
      <c r="F85" s="695">
        <v>1095978</v>
      </c>
      <c r="G85" s="696" t="s">
        <v>814</v>
      </c>
    </row>
    <row r="86" spans="1:7" s="430" customFormat="1" ht="13.5" customHeight="1">
      <c r="A86" s="684"/>
      <c r="B86" s="685" t="s">
        <v>1359</v>
      </c>
      <c r="C86" s="426">
        <v>24</v>
      </c>
      <c r="D86" s="427">
        <v>148</v>
      </c>
      <c r="E86" s="428">
        <v>203211</v>
      </c>
      <c r="F86" s="428">
        <v>86714</v>
      </c>
      <c r="G86" s="686" t="s">
        <v>1359</v>
      </c>
    </row>
    <row r="87" spans="1:7" s="430" customFormat="1" ht="13.5" customHeight="1">
      <c r="A87" s="684"/>
      <c r="B87" s="685" t="s">
        <v>1360</v>
      </c>
      <c r="C87" s="426">
        <v>3</v>
      </c>
      <c r="D87" s="427">
        <v>46</v>
      </c>
      <c r="E87" s="428">
        <v>81794</v>
      </c>
      <c r="F87" s="428">
        <v>41419</v>
      </c>
      <c r="G87" s="686" t="s">
        <v>1360</v>
      </c>
    </row>
    <row r="88" spans="1:7" s="431" customFormat="1" ht="13.5" customHeight="1">
      <c r="A88" s="684"/>
      <c r="B88" s="685" t="s">
        <v>1361</v>
      </c>
      <c r="C88" s="426">
        <v>5</v>
      </c>
      <c r="D88" s="427">
        <v>119</v>
      </c>
      <c r="E88" s="428">
        <v>217935</v>
      </c>
      <c r="F88" s="428">
        <v>67449</v>
      </c>
      <c r="G88" s="686" t="s">
        <v>1361</v>
      </c>
    </row>
    <row r="89" spans="1:7" s="432" customFormat="1" ht="13.5" customHeight="1">
      <c r="A89" s="684"/>
      <c r="B89" s="685" t="s">
        <v>1362</v>
      </c>
      <c r="C89" s="426">
        <v>7</v>
      </c>
      <c r="D89" s="427">
        <v>395</v>
      </c>
      <c r="E89" s="428">
        <v>1208387</v>
      </c>
      <c r="F89" s="428">
        <v>387084</v>
      </c>
      <c r="G89" s="686" t="s">
        <v>1362</v>
      </c>
    </row>
    <row r="90" spans="1:7" s="430" customFormat="1" ht="13.5" customHeight="1">
      <c r="A90" s="684"/>
      <c r="B90" s="685" t="s">
        <v>1363</v>
      </c>
      <c r="C90" s="426">
        <v>4</v>
      </c>
      <c r="D90" s="427">
        <v>733</v>
      </c>
      <c r="E90" s="428">
        <v>2050903</v>
      </c>
      <c r="F90" s="428">
        <v>513312</v>
      </c>
      <c r="G90" s="686" t="s">
        <v>1363</v>
      </c>
    </row>
    <row r="91" spans="1:7" s="430" customFormat="1" ht="13.5" customHeight="1">
      <c r="A91" s="697"/>
      <c r="B91" s="698" t="s">
        <v>1364</v>
      </c>
      <c r="C91" s="699" t="s">
        <v>565</v>
      </c>
      <c r="D91" s="700" t="s">
        <v>565</v>
      </c>
      <c r="E91" s="701" t="s">
        <v>565</v>
      </c>
      <c r="F91" s="701" t="s">
        <v>565</v>
      </c>
      <c r="G91" s="702" t="s">
        <v>428</v>
      </c>
    </row>
    <row r="92" spans="1:7" s="430" customFormat="1" ht="13.5" customHeight="1">
      <c r="A92" s="681" t="s">
        <v>815</v>
      </c>
      <c r="B92" s="682"/>
      <c r="C92" s="423">
        <v>8</v>
      </c>
      <c r="D92" s="424">
        <v>86</v>
      </c>
      <c r="E92" s="101">
        <v>67599</v>
      </c>
      <c r="F92" s="101">
        <v>32341</v>
      </c>
      <c r="G92" s="683" t="s">
        <v>815</v>
      </c>
    </row>
    <row r="93" spans="1:7" s="430" customFormat="1" ht="13.5" customHeight="1">
      <c r="A93" s="684"/>
      <c r="B93" s="685" t="s">
        <v>1359</v>
      </c>
      <c r="C93" s="426">
        <v>4</v>
      </c>
      <c r="D93" s="427">
        <v>24</v>
      </c>
      <c r="E93" s="428">
        <v>17454</v>
      </c>
      <c r="F93" s="428">
        <v>6692</v>
      </c>
      <c r="G93" s="686" t="s">
        <v>1359</v>
      </c>
    </row>
    <row r="94" spans="1:7" s="430" customFormat="1" ht="13.5" customHeight="1">
      <c r="A94" s="684"/>
      <c r="B94" s="685" t="s">
        <v>1360</v>
      </c>
      <c r="C94" s="426">
        <v>3</v>
      </c>
      <c r="D94" s="427">
        <v>40</v>
      </c>
      <c r="E94" s="428" t="s">
        <v>381</v>
      </c>
      <c r="F94" s="428" t="s">
        <v>381</v>
      </c>
      <c r="G94" s="686" t="s">
        <v>1360</v>
      </c>
    </row>
    <row r="95" spans="1:7" s="430" customFormat="1" ht="13.5" customHeight="1">
      <c r="A95" s="684"/>
      <c r="B95" s="685" t="s">
        <v>1361</v>
      </c>
      <c r="C95" s="426">
        <v>1</v>
      </c>
      <c r="D95" s="427">
        <v>22</v>
      </c>
      <c r="E95" s="428" t="s">
        <v>381</v>
      </c>
      <c r="F95" s="428" t="s">
        <v>381</v>
      </c>
      <c r="G95" s="686" t="s">
        <v>1361</v>
      </c>
    </row>
    <row r="96" spans="1:7" s="431" customFormat="1" ht="13.5" customHeight="1">
      <c r="A96" s="684"/>
      <c r="B96" s="685" t="s">
        <v>1362</v>
      </c>
      <c r="C96" s="426" t="s">
        <v>565</v>
      </c>
      <c r="D96" s="427" t="s">
        <v>565</v>
      </c>
      <c r="E96" s="428" t="s">
        <v>565</v>
      </c>
      <c r="F96" s="428" t="s">
        <v>565</v>
      </c>
      <c r="G96" s="686" t="s">
        <v>1362</v>
      </c>
    </row>
    <row r="97" spans="1:9" s="432" customFormat="1" ht="13.5" customHeight="1">
      <c r="A97" s="684"/>
      <c r="B97" s="685" t="s">
        <v>1363</v>
      </c>
      <c r="C97" s="426" t="s">
        <v>565</v>
      </c>
      <c r="D97" s="427" t="s">
        <v>565</v>
      </c>
      <c r="E97" s="428" t="s">
        <v>565</v>
      </c>
      <c r="F97" s="428" t="s">
        <v>565</v>
      </c>
      <c r="G97" s="686" t="s">
        <v>1363</v>
      </c>
    </row>
    <row r="98" spans="1:9" s="430" customFormat="1" ht="13.5" customHeight="1">
      <c r="A98" s="684"/>
      <c r="B98" s="685" t="s">
        <v>1364</v>
      </c>
      <c r="C98" s="426" t="s">
        <v>565</v>
      </c>
      <c r="D98" s="427" t="s">
        <v>565</v>
      </c>
      <c r="E98" s="428" t="s">
        <v>565</v>
      </c>
      <c r="F98" s="428" t="s">
        <v>565</v>
      </c>
      <c r="G98" s="686" t="s">
        <v>428</v>
      </c>
    </row>
    <row r="99" spans="1:9" s="430" customFormat="1" ht="13.5" customHeight="1">
      <c r="A99" s="691" t="s">
        <v>816</v>
      </c>
      <c r="B99" s="692"/>
      <c r="C99" s="693">
        <v>5</v>
      </c>
      <c r="D99" s="694">
        <v>71</v>
      </c>
      <c r="E99" s="695">
        <v>89631</v>
      </c>
      <c r="F99" s="695">
        <v>58384</v>
      </c>
      <c r="G99" s="696" t="s">
        <v>816</v>
      </c>
    </row>
    <row r="100" spans="1:9" s="430" customFormat="1" ht="13.5" customHeight="1">
      <c r="A100" s="684"/>
      <c r="B100" s="685" t="s">
        <v>1359</v>
      </c>
      <c r="C100" s="426">
        <v>2</v>
      </c>
      <c r="D100" s="427">
        <v>18</v>
      </c>
      <c r="E100" s="428" t="s">
        <v>381</v>
      </c>
      <c r="F100" s="428" t="s">
        <v>381</v>
      </c>
      <c r="G100" s="686" t="s">
        <v>1359</v>
      </c>
    </row>
    <row r="101" spans="1:9" s="430" customFormat="1" ht="13.5" customHeight="1">
      <c r="A101" s="684"/>
      <c r="B101" s="685" t="s">
        <v>1360</v>
      </c>
      <c r="C101" s="426">
        <v>2</v>
      </c>
      <c r="D101" s="427">
        <v>32</v>
      </c>
      <c r="E101" s="428" t="s">
        <v>381</v>
      </c>
      <c r="F101" s="428" t="s">
        <v>381</v>
      </c>
      <c r="G101" s="686" t="s">
        <v>1360</v>
      </c>
    </row>
    <row r="102" spans="1:9" s="430" customFormat="1" ht="13.5" customHeight="1">
      <c r="A102" s="684"/>
      <c r="B102" s="685" t="s">
        <v>1361</v>
      </c>
      <c r="C102" s="426">
        <v>1</v>
      </c>
      <c r="D102" s="427">
        <v>21</v>
      </c>
      <c r="E102" s="428" t="s">
        <v>381</v>
      </c>
      <c r="F102" s="428" t="s">
        <v>381</v>
      </c>
      <c r="G102" s="686" t="s">
        <v>1361</v>
      </c>
    </row>
    <row r="103" spans="1:9" s="430" customFormat="1" ht="13.5" customHeight="1">
      <c r="A103" s="684"/>
      <c r="B103" s="685" t="s">
        <v>1362</v>
      </c>
      <c r="C103" s="426" t="s">
        <v>565</v>
      </c>
      <c r="D103" s="427" t="s">
        <v>565</v>
      </c>
      <c r="E103" s="428" t="s">
        <v>565</v>
      </c>
      <c r="F103" s="428" t="s">
        <v>565</v>
      </c>
      <c r="G103" s="686" t="s">
        <v>1362</v>
      </c>
    </row>
    <row r="104" spans="1:9" s="431" customFormat="1" ht="13.5" customHeight="1">
      <c r="A104" s="684"/>
      <c r="B104" s="685" t="s">
        <v>1363</v>
      </c>
      <c r="C104" s="426" t="s">
        <v>565</v>
      </c>
      <c r="D104" s="427" t="s">
        <v>565</v>
      </c>
      <c r="E104" s="428" t="s">
        <v>565</v>
      </c>
      <c r="F104" s="428" t="s">
        <v>565</v>
      </c>
      <c r="G104" s="686" t="s">
        <v>1363</v>
      </c>
    </row>
    <row r="105" spans="1:9" s="432" customFormat="1" ht="13.5" customHeight="1">
      <c r="A105" s="697"/>
      <c r="B105" s="698" t="s">
        <v>1364</v>
      </c>
      <c r="C105" s="699" t="s">
        <v>565</v>
      </c>
      <c r="D105" s="700" t="s">
        <v>565</v>
      </c>
      <c r="E105" s="701" t="s">
        <v>565</v>
      </c>
      <c r="F105" s="701" t="s">
        <v>565</v>
      </c>
      <c r="G105" s="702" t="s">
        <v>428</v>
      </c>
    </row>
    <row r="106" spans="1:9" s="430" customFormat="1" ht="13.5" customHeight="1">
      <c r="A106" s="681" t="s">
        <v>817</v>
      </c>
      <c r="B106" s="682"/>
      <c r="C106" s="423">
        <v>34</v>
      </c>
      <c r="D106" s="424">
        <v>402</v>
      </c>
      <c r="E106" s="101">
        <v>644463</v>
      </c>
      <c r="F106" s="101">
        <v>262895</v>
      </c>
      <c r="G106" s="683" t="s">
        <v>817</v>
      </c>
    </row>
    <row r="107" spans="1:9" s="430" customFormat="1" ht="13.5" customHeight="1">
      <c r="A107" s="684"/>
      <c r="B107" s="685" t="s">
        <v>1359</v>
      </c>
      <c r="C107" s="426">
        <v>18</v>
      </c>
      <c r="D107" s="427">
        <v>103</v>
      </c>
      <c r="E107" s="428">
        <v>95850</v>
      </c>
      <c r="F107" s="428">
        <v>44326</v>
      </c>
      <c r="G107" s="686" t="s">
        <v>1359</v>
      </c>
    </row>
    <row r="108" spans="1:9" ht="13.5" customHeight="1">
      <c r="A108" s="684"/>
      <c r="B108" s="685" t="s">
        <v>1360</v>
      </c>
      <c r="C108" s="426">
        <v>10</v>
      </c>
      <c r="D108" s="427">
        <v>125</v>
      </c>
      <c r="E108" s="428">
        <v>120296</v>
      </c>
      <c r="F108" s="428">
        <v>68442</v>
      </c>
      <c r="G108" s="686" t="s">
        <v>1360</v>
      </c>
      <c r="H108" s="416"/>
      <c r="I108" s="416"/>
    </row>
    <row r="109" spans="1:9" ht="13.5" customHeight="1">
      <c r="A109" s="684"/>
      <c r="B109" s="685" t="s">
        <v>1361</v>
      </c>
      <c r="C109" s="426">
        <v>3</v>
      </c>
      <c r="D109" s="427">
        <v>71</v>
      </c>
      <c r="E109" s="428">
        <v>155095</v>
      </c>
      <c r="F109" s="428">
        <v>57576</v>
      </c>
      <c r="G109" s="686" t="s">
        <v>1361</v>
      </c>
      <c r="H109" s="416"/>
      <c r="I109" s="416"/>
    </row>
    <row r="110" spans="1:9" s="419" customFormat="1" ht="13.5" customHeight="1">
      <c r="A110" s="684"/>
      <c r="B110" s="685" t="s">
        <v>1362</v>
      </c>
      <c r="C110" s="426">
        <v>3</v>
      </c>
      <c r="D110" s="427">
        <v>103</v>
      </c>
      <c r="E110" s="428">
        <v>273222</v>
      </c>
      <c r="F110" s="428">
        <v>92551</v>
      </c>
      <c r="G110" s="686" t="s">
        <v>1362</v>
      </c>
    </row>
    <row r="111" spans="1:9" s="430" customFormat="1" ht="13.5" customHeight="1">
      <c r="A111" s="684"/>
      <c r="B111" s="685" t="s">
        <v>1363</v>
      </c>
      <c r="C111" s="426" t="s">
        <v>565</v>
      </c>
      <c r="D111" s="427" t="s">
        <v>565</v>
      </c>
      <c r="E111" s="428" t="s">
        <v>565</v>
      </c>
      <c r="F111" s="428" t="s">
        <v>565</v>
      </c>
      <c r="G111" s="686" t="s">
        <v>1363</v>
      </c>
    </row>
    <row r="112" spans="1:9" s="430" customFormat="1" ht="13.5" customHeight="1">
      <c r="A112" s="684"/>
      <c r="B112" s="685" t="s">
        <v>1364</v>
      </c>
      <c r="C112" s="426" t="s">
        <v>565</v>
      </c>
      <c r="D112" s="427" t="s">
        <v>565</v>
      </c>
      <c r="E112" s="428" t="s">
        <v>565</v>
      </c>
      <c r="F112" s="428" t="s">
        <v>565</v>
      </c>
      <c r="G112" s="686" t="s">
        <v>428</v>
      </c>
    </row>
    <row r="113" spans="1:243" s="430" customFormat="1" ht="13.5" customHeight="1">
      <c r="A113" s="691" t="s">
        <v>818</v>
      </c>
      <c r="B113" s="692"/>
      <c r="C113" s="693">
        <v>15</v>
      </c>
      <c r="D113" s="694">
        <v>292</v>
      </c>
      <c r="E113" s="695">
        <v>626770</v>
      </c>
      <c r="F113" s="695">
        <v>180603</v>
      </c>
      <c r="G113" s="696" t="s">
        <v>818</v>
      </c>
    </row>
    <row r="114" spans="1:243" s="430" customFormat="1" ht="13.5" customHeight="1">
      <c r="A114" s="684"/>
      <c r="B114" s="685" t="s">
        <v>1359</v>
      </c>
      <c r="C114" s="426">
        <v>7</v>
      </c>
      <c r="D114" s="427">
        <v>49</v>
      </c>
      <c r="E114" s="428">
        <v>77186</v>
      </c>
      <c r="F114" s="428">
        <v>34231</v>
      </c>
      <c r="G114" s="686" t="s">
        <v>1359</v>
      </c>
    </row>
    <row r="115" spans="1:243" s="431" customFormat="1" ht="13.5" customHeight="1">
      <c r="A115" s="684"/>
      <c r="B115" s="685" t="s">
        <v>1360</v>
      </c>
      <c r="C115" s="426">
        <v>3</v>
      </c>
      <c r="D115" s="427">
        <v>37</v>
      </c>
      <c r="E115" s="428" t="s">
        <v>381</v>
      </c>
      <c r="F115" s="428" t="s">
        <v>381</v>
      </c>
      <c r="G115" s="686" t="s">
        <v>1360</v>
      </c>
    </row>
    <row r="116" spans="1:243" s="432" customFormat="1" ht="13.5" customHeight="1">
      <c r="A116" s="684"/>
      <c r="B116" s="685" t="s">
        <v>1361</v>
      </c>
      <c r="C116" s="426">
        <v>1</v>
      </c>
      <c r="D116" s="427">
        <v>23</v>
      </c>
      <c r="E116" s="428" t="s">
        <v>381</v>
      </c>
      <c r="F116" s="428" t="s">
        <v>381</v>
      </c>
      <c r="G116" s="686" t="s">
        <v>1361</v>
      </c>
    </row>
    <row r="117" spans="1:243" s="430" customFormat="1" ht="13.5" customHeight="1">
      <c r="A117" s="684"/>
      <c r="B117" s="685" t="s">
        <v>1362</v>
      </c>
      <c r="C117" s="426">
        <v>4</v>
      </c>
      <c r="D117" s="427">
        <v>183</v>
      </c>
      <c r="E117" s="428">
        <v>352593</v>
      </c>
      <c r="F117" s="428">
        <v>119351</v>
      </c>
      <c r="G117" s="686" t="s">
        <v>1362</v>
      </c>
    </row>
    <row r="118" spans="1:243" s="430" customFormat="1" ht="13.5" customHeight="1">
      <c r="A118" s="684"/>
      <c r="B118" s="685" t="s">
        <v>1363</v>
      </c>
      <c r="C118" s="426" t="s">
        <v>565</v>
      </c>
      <c r="D118" s="427" t="s">
        <v>565</v>
      </c>
      <c r="E118" s="428" t="s">
        <v>565</v>
      </c>
      <c r="F118" s="428" t="s">
        <v>565</v>
      </c>
      <c r="G118" s="686" t="s">
        <v>1363</v>
      </c>
    </row>
    <row r="119" spans="1:243" s="430" customFormat="1" ht="13.5" customHeight="1">
      <c r="A119" s="687"/>
      <c r="B119" s="688" t="s">
        <v>1364</v>
      </c>
      <c r="C119" s="689" t="s">
        <v>565</v>
      </c>
      <c r="D119" s="434" t="s">
        <v>565</v>
      </c>
      <c r="E119" s="435" t="s">
        <v>565</v>
      </c>
      <c r="F119" s="435" t="s">
        <v>565</v>
      </c>
      <c r="G119" s="690" t="s">
        <v>428</v>
      </c>
    </row>
    <row r="120" spans="1:243" s="430" customFormat="1" ht="13.5" customHeight="1">
      <c r="A120" s="1045" t="s">
        <v>1356</v>
      </c>
      <c r="B120" s="1046"/>
      <c r="C120" s="1049" t="s">
        <v>591</v>
      </c>
      <c r="D120" s="1051" t="s">
        <v>592</v>
      </c>
      <c r="E120" s="1053" t="s">
        <v>801</v>
      </c>
      <c r="F120" s="1055" t="s">
        <v>1560</v>
      </c>
      <c r="G120" s="1057" t="s">
        <v>1356</v>
      </c>
    </row>
    <row r="121" spans="1:243" s="430" customFormat="1" ht="13.5" customHeight="1">
      <c r="A121" s="1047"/>
      <c r="B121" s="1048"/>
      <c r="C121" s="1050"/>
      <c r="D121" s="1052"/>
      <c r="E121" s="1054"/>
      <c r="F121" s="1056"/>
      <c r="G121" s="1058"/>
    </row>
    <row r="122" spans="1:243" s="433" customFormat="1" ht="13.5" customHeight="1">
      <c r="A122" s="672"/>
      <c r="B122" s="673"/>
      <c r="C122" s="674"/>
      <c r="D122" s="39" t="s">
        <v>589</v>
      </c>
      <c r="E122" s="585" t="s">
        <v>1561</v>
      </c>
      <c r="F122" s="418" t="s">
        <v>800</v>
      </c>
      <c r="G122" s="675"/>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30"/>
      <c r="AD122" s="430"/>
      <c r="AE122" s="430"/>
      <c r="AF122" s="430"/>
      <c r="AG122" s="430"/>
      <c r="AH122" s="430"/>
      <c r="AI122" s="430"/>
      <c r="AJ122" s="430"/>
      <c r="AK122" s="430"/>
      <c r="AL122" s="430"/>
      <c r="AM122" s="430"/>
      <c r="AN122" s="430"/>
      <c r="AO122" s="430"/>
      <c r="AP122" s="430"/>
      <c r="AQ122" s="430"/>
      <c r="AR122" s="430"/>
      <c r="AS122" s="430"/>
      <c r="AT122" s="430"/>
      <c r="AU122" s="430"/>
      <c r="AV122" s="430"/>
      <c r="AW122" s="430"/>
      <c r="AX122" s="430"/>
      <c r="AY122" s="430"/>
      <c r="AZ122" s="430"/>
      <c r="BA122" s="430"/>
      <c r="BB122" s="430"/>
      <c r="BC122" s="430"/>
      <c r="BD122" s="430"/>
      <c r="BE122" s="430"/>
      <c r="BF122" s="430"/>
      <c r="BG122" s="430"/>
      <c r="BH122" s="430"/>
      <c r="BI122" s="430"/>
      <c r="BJ122" s="430"/>
      <c r="BK122" s="430"/>
      <c r="BL122" s="430"/>
      <c r="BM122" s="430"/>
      <c r="BN122" s="430"/>
      <c r="BO122" s="430"/>
      <c r="BP122" s="430"/>
      <c r="BQ122" s="430"/>
      <c r="BR122" s="430"/>
      <c r="BS122" s="430"/>
      <c r="BT122" s="430"/>
      <c r="BU122" s="430"/>
      <c r="BV122" s="430"/>
      <c r="BW122" s="430"/>
      <c r="BX122" s="430"/>
      <c r="BY122" s="430"/>
      <c r="BZ122" s="430"/>
      <c r="CA122" s="430"/>
      <c r="CB122" s="430"/>
      <c r="CC122" s="430"/>
      <c r="CD122" s="430"/>
      <c r="CE122" s="430"/>
      <c r="CF122" s="430"/>
      <c r="CG122" s="430"/>
      <c r="CH122" s="430"/>
      <c r="CI122" s="430"/>
      <c r="CJ122" s="430"/>
      <c r="CK122" s="430"/>
      <c r="CL122" s="430"/>
      <c r="CM122" s="430"/>
      <c r="CN122" s="430"/>
      <c r="CO122" s="430"/>
      <c r="CP122" s="430"/>
      <c r="CQ122" s="430"/>
      <c r="CR122" s="430"/>
      <c r="CS122" s="430"/>
      <c r="CT122" s="430"/>
      <c r="CU122" s="430"/>
      <c r="CV122" s="430"/>
      <c r="CW122" s="430"/>
      <c r="CX122" s="430"/>
      <c r="CY122" s="430"/>
      <c r="CZ122" s="430"/>
      <c r="DA122" s="430"/>
      <c r="DB122" s="430"/>
      <c r="DC122" s="430"/>
      <c r="DD122" s="430"/>
      <c r="DE122" s="430"/>
      <c r="DF122" s="430"/>
      <c r="DG122" s="430"/>
      <c r="DH122" s="430"/>
      <c r="DI122" s="430"/>
      <c r="DJ122" s="430"/>
      <c r="DK122" s="430"/>
      <c r="DL122" s="430"/>
      <c r="DM122" s="430"/>
      <c r="DN122" s="430"/>
      <c r="DO122" s="430"/>
      <c r="DP122" s="430"/>
      <c r="DQ122" s="430"/>
      <c r="DR122" s="430"/>
      <c r="DS122" s="430"/>
      <c r="DT122" s="430"/>
      <c r="DU122" s="430"/>
      <c r="DV122" s="430"/>
      <c r="DW122" s="430"/>
      <c r="DX122" s="430"/>
      <c r="DY122" s="430"/>
      <c r="DZ122" s="430"/>
      <c r="EA122" s="430"/>
      <c r="EB122" s="430"/>
      <c r="EC122" s="430"/>
      <c r="ED122" s="430"/>
      <c r="EE122" s="430"/>
      <c r="EF122" s="430"/>
      <c r="EG122" s="430"/>
      <c r="EH122" s="430"/>
      <c r="EI122" s="430"/>
      <c r="EJ122" s="430"/>
      <c r="EK122" s="430"/>
      <c r="EL122" s="430"/>
      <c r="EM122" s="430"/>
      <c r="EN122" s="430"/>
      <c r="EO122" s="430"/>
      <c r="EP122" s="430"/>
      <c r="EQ122" s="430"/>
      <c r="ER122" s="430"/>
      <c r="ES122" s="430"/>
      <c r="ET122" s="430"/>
      <c r="EU122" s="430"/>
      <c r="EV122" s="430"/>
      <c r="EW122" s="430"/>
      <c r="EX122" s="430"/>
      <c r="EY122" s="430"/>
      <c r="EZ122" s="430"/>
      <c r="FA122" s="430"/>
      <c r="FB122" s="430"/>
      <c r="FC122" s="430"/>
      <c r="FD122" s="430"/>
      <c r="FE122" s="430"/>
      <c r="FF122" s="430"/>
      <c r="FG122" s="430"/>
      <c r="FH122" s="430"/>
      <c r="FI122" s="430"/>
      <c r="FJ122" s="430"/>
      <c r="FK122" s="430"/>
      <c r="FL122" s="430"/>
      <c r="FM122" s="430"/>
      <c r="FN122" s="430"/>
      <c r="FO122" s="430"/>
      <c r="FP122" s="430"/>
      <c r="FQ122" s="430"/>
      <c r="FR122" s="430"/>
      <c r="FS122" s="430"/>
      <c r="FT122" s="430"/>
      <c r="FU122" s="430"/>
      <c r="FV122" s="430"/>
      <c r="FW122" s="430"/>
      <c r="FX122" s="430"/>
      <c r="FY122" s="430"/>
      <c r="FZ122" s="430"/>
      <c r="GA122" s="430"/>
      <c r="GB122" s="430"/>
      <c r="GC122" s="430"/>
      <c r="GD122" s="430"/>
      <c r="GE122" s="430"/>
      <c r="GF122" s="430"/>
      <c r="GG122" s="430"/>
      <c r="GH122" s="430"/>
      <c r="GI122" s="430"/>
      <c r="GJ122" s="430"/>
      <c r="GK122" s="430"/>
      <c r="GL122" s="430"/>
      <c r="GM122" s="430"/>
      <c r="GN122" s="430"/>
      <c r="GO122" s="430"/>
      <c r="GP122" s="430"/>
      <c r="GQ122" s="430"/>
      <c r="GR122" s="430"/>
      <c r="GS122" s="430"/>
      <c r="GT122" s="430"/>
      <c r="GU122" s="430"/>
      <c r="GV122" s="430"/>
      <c r="GW122" s="430"/>
      <c r="GX122" s="430"/>
      <c r="GY122" s="430"/>
      <c r="GZ122" s="430"/>
      <c r="HA122" s="430"/>
      <c r="HB122" s="430"/>
      <c r="HC122" s="430"/>
      <c r="HD122" s="430"/>
      <c r="HE122" s="430"/>
      <c r="HF122" s="430"/>
      <c r="HG122" s="430"/>
      <c r="HH122" s="430"/>
      <c r="HI122" s="430"/>
      <c r="HJ122" s="430"/>
      <c r="HK122" s="430"/>
      <c r="HL122" s="430"/>
      <c r="HM122" s="430"/>
      <c r="HN122" s="430"/>
      <c r="HO122" s="430"/>
      <c r="HP122" s="430"/>
      <c r="HQ122" s="430"/>
      <c r="HR122" s="430"/>
      <c r="HS122" s="430"/>
      <c r="HT122" s="430"/>
      <c r="HU122" s="430"/>
      <c r="HV122" s="430"/>
      <c r="HW122" s="430"/>
      <c r="HX122" s="430"/>
      <c r="HY122" s="430"/>
      <c r="HZ122" s="430"/>
      <c r="IA122" s="430"/>
      <c r="IB122" s="430"/>
      <c r="IC122" s="430"/>
      <c r="ID122" s="430"/>
      <c r="IE122" s="430"/>
      <c r="IF122" s="430"/>
      <c r="IG122" s="430"/>
      <c r="IH122" s="430"/>
      <c r="II122" s="430"/>
    </row>
    <row r="123" spans="1:243" s="431" customFormat="1" ht="13.5" customHeight="1">
      <c r="A123" s="681" t="s">
        <v>819</v>
      </c>
      <c r="B123" s="682"/>
      <c r="C123" s="423">
        <v>36</v>
      </c>
      <c r="D123" s="424">
        <v>1363</v>
      </c>
      <c r="E123" s="101">
        <v>2896207</v>
      </c>
      <c r="F123" s="101">
        <v>877689</v>
      </c>
      <c r="G123" s="683" t="s">
        <v>819</v>
      </c>
    </row>
    <row r="124" spans="1:243" s="432" customFormat="1" ht="13.5" customHeight="1">
      <c r="A124" s="684"/>
      <c r="B124" s="685" t="s">
        <v>1359</v>
      </c>
      <c r="C124" s="426">
        <v>14</v>
      </c>
      <c r="D124" s="427">
        <v>95</v>
      </c>
      <c r="E124" s="428">
        <v>139843</v>
      </c>
      <c r="F124" s="428">
        <v>57346</v>
      </c>
      <c r="G124" s="686" t="s">
        <v>1359</v>
      </c>
    </row>
    <row r="125" spans="1:243" s="430" customFormat="1" ht="13.5" customHeight="1">
      <c r="A125" s="684"/>
      <c r="B125" s="685" t="s">
        <v>1360</v>
      </c>
      <c r="C125" s="426">
        <v>7</v>
      </c>
      <c r="D125" s="427">
        <v>97</v>
      </c>
      <c r="E125" s="428">
        <v>237843</v>
      </c>
      <c r="F125" s="428">
        <v>63425</v>
      </c>
      <c r="G125" s="686" t="s">
        <v>1360</v>
      </c>
    </row>
    <row r="126" spans="1:243" s="430" customFormat="1" ht="13.5" customHeight="1">
      <c r="A126" s="684"/>
      <c r="B126" s="685" t="s">
        <v>1361</v>
      </c>
      <c r="C126" s="426">
        <v>3</v>
      </c>
      <c r="D126" s="427">
        <v>72</v>
      </c>
      <c r="E126" s="428">
        <v>157827</v>
      </c>
      <c r="F126" s="428">
        <v>57224</v>
      </c>
      <c r="G126" s="686" t="s">
        <v>1361</v>
      </c>
    </row>
    <row r="127" spans="1:243" s="430" customFormat="1" ht="13.5" customHeight="1">
      <c r="A127" s="684"/>
      <c r="B127" s="685" t="s">
        <v>1362</v>
      </c>
      <c r="C127" s="426">
        <v>9</v>
      </c>
      <c r="D127" s="427">
        <v>577</v>
      </c>
      <c r="E127" s="428">
        <v>1619768</v>
      </c>
      <c r="F127" s="428">
        <v>382858</v>
      </c>
      <c r="G127" s="686" t="s">
        <v>1362</v>
      </c>
    </row>
    <row r="128" spans="1:243" s="430" customFormat="1" ht="13.5" customHeight="1">
      <c r="A128" s="684"/>
      <c r="B128" s="685" t="s">
        <v>1363</v>
      </c>
      <c r="C128" s="426">
        <v>3</v>
      </c>
      <c r="D128" s="427">
        <v>522</v>
      </c>
      <c r="E128" s="428">
        <v>740926</v>
      </c>
      <c r="F128" s="428">
        <v>316836</v>
      </c>
      <c r="G128" s="686" t="s">
        <v>1363</v>
      </c>
    </row>
    <row r="129" spans="1:7" s="430" customFormat="1" ht="13.5" customHeight="1">
      <c r="A129" s="697"/>
      <c r="B129" s="698" t="s">
        <v>1364</v>
      </c>
      <c r="C129" s="699" t="s">
        <v>565</v>
      </c>
      <c r="D129" s="700" t="s">
        <v>565</v>
      </c>
      <c r="E129" s="701" t="s">
        <v>565</v>
      </c>
      <c r="F129" s="701" t="s">
        <v>565</v>
      </c>
      <c r="G129" s="702" t="s">
        <v>428</v>
      </c>
    </row>
    <row r="130" spans="1:7" s="430" customFormat="1" ht="13.5" customHeight="1">
      <c r="A130" s="691" t="s">
        <v>820</v>
      </c>
      <c r="B130" s="692"/>
      <c r="C130" s="693">
        <v>8</v>
      </c>
      <c r="D130" s="694">
        <v>150</v>
      </c>
      <c r="E130" s="695">
        <v>470397</v>
      </c>
      <c r="F130" s="695">
        <v>181100</v>
      </c>
      <c r="G130" s="696" t="s">
        <v>820</v>
      </c>
    </row>
    <row r="131" spans="1:7" s="431" customFormat="1" ht="13.5" customHeight="1">
      <c r="A131" s="684"/>
      <c r="B131" s="685" t="s">
        <v>1359</v>
      </c>
      <c r="C131" s="426">
        <v>4</v>
      </c>
      <c r="D131" s="427">
        <v>24</v>
      </c>
      <c r="E131" s="428">
        <v>34940</v>
      </c>
      <c r="F131" s="428">
        <v>16069</v>
      </c>
      <c r="G131" s="686" t="s">
        <v>1359</v>
      </c>
    </row>
    <row r="132" spans="1:7" s="432" customFormat="1" ht="13.5" customHeight="1">
      <c r="A132" s="684"/>
      <c r="B132" s="685" t="s">
        <v>1360</v>
      </c>
      <c r="C132" s="426" t="s">
        <v>565</v>
      </c>
      <c r="D132" s="427" t="s">
        <v>565</v>
      </c>
      <c r="E132" s="428" t="s">
        <v>565</v>
      </c>
      <c r="F132" s="428" t="s">
        <v>565</v>
      </c>
      <c r="G132" s="686" t="s">
        <v>1360</v>
      </c>
    </row>
    <row r="133" spans="1:7" s="430" customFormat="1" ht="13.5" customHeight="1">
      <c r="A133" s="684"/>
      <c r="B133" s="685" t="s">
        <v>1361</v>
      </c>
      <c r="C133" s="426">
        <v>1</v>
      </c>
      <c r="D133" s="427">
        <v>29</v>
      </c>
      <c r="E133" s="428" t="s">
        <v>381</v>
      </c>
      <c r="F133" s="428" t="s">
        <v>381</v>
      </c>
      <c r="G133" s="686" t="s">
        <v>1361</v>
      </c>
    </row>
    <row r="134" spans="1:7" s="430" customFormat="1" ht="13.5" customHeight="1">
      <c r="A134" s="684"/>
      <c r="B134" s="685" t="s">
        <v>1362</v>
      </c>
      <c r="C134" s="426">
        <v>3</v>
      </c>
      <c r="D134" s="427">
        <v>97</v>
      </c>
      <c r="E134" s="428" t="s">
        <v>381</v>
      </c>
      <c r="F134" s="428" t="s">
        <v>381</v>
      </c>
      <c r="G134" s="686" t="s">
        <v>1362</v>
      </c>
    </row>
    <row r="135" spans="1:7" s="430" customFormat="1" ht="13.5" customHeight="1">
      <c r="A135" s="684"/>
      <c r="B135" s="685" t="s">
        <v>1363</v>
      </c>
      <c r="C135" s="426" t="s">
        <v>565</v>
      </c>
      <c r="D135" s="427" t="s">
        <v>565</v>
      </c>
      <c r="E135" s="428" t="s">
        <v>565</v>
      </c>
      <c r="F135" s="428" t="s">
        <v>565</v>
      </c>
      <c r="G135" s="686" t="s">
        <v>1363</v>
      </c>
    </row>
    <row r="136" spans="1:7" s="430" customFormat="1" ht="13.5" customHeight="1">
      <c r="A136" s="697"/>
      <c r="B136" s="698" t="s">
        <v>1364</v>
      </c>
      <c r="C136" s="699" t="s">
        <v>565</v>
      </c>
      <c r="D136" s="700" t="s">
        <v>565</v>
      </c>
      <c r="E136" s="701" t="s">
        <v>565</v>
      </c>
      <c r="F136" s="701" t="s">
        <v>565</v>
      </c>
      <c r="G136" s="702" t="s">
        <v>428</v>
      </c>
    </row>
    <row r="137" spans="1:7" s="430" customFormat="1" ht="13.5" customHeight="1">
      <c r="A137" s="681" t="s">
        <v>821</v>
      </c>
      <c r="B137" s="682"/>
      <c r="C137" s="423">
        <v>12</v>
      </c>
      <c r="D137" s="424">
        <v>151</v>
      </c>
      <c r="E137" s="101">
        <v>250825</v>
      </c>
      <c r="F137" s="101">
        <v>134740</v>
      </c>
      <c r="G137" s="683" t="s">
        <v>821</v>
      </c>
    </row>
    <row r="138" spans="1:7" s="430" customFormat="1" ht="13.5" customHeight="1">
      <c r="A138" s="684"/>
      <c r="B138" s="685" t="s">
        <v>1359</v>
      </c>
      <c r="C138" s="426">
        <v>6</v>
      </c>
      <c r="D138" s="427">
        <v>39</v>
      </c>
      <c r="E138" s="428">
        <v>66538</v>
      </c>
      <c r="F138" s="428">
        <v>43060</v>
      </c>
      <c r="G138" s="686" t="s">
        <v>1359</v>
      </c>
    </row>
    <row r="139" spans="1:7" s="431" customFormat="1" ht="13.5" customHeight="1">
      <c r="A139" s="684"/>
      <c r="B139" s="685" t="s">
        <v>1360</v>
      </c>
      <c r="C139" s="426">
        <v>4</v>
      </c>
      <c r="D139" s="427">
        <v>53</v>
      </c>
      <c r="E139" s="428" t="s">
        <v>381</v>
      </c>
      <c r="F139" s="428" t="s">
        <v>381</v>
      </c>
      <c r="G139" s="686" t="s">
        <v>1360</v>
      </c>
    </row>
    <row r="140" spans="1:7" s="432" customFormat="1" ht="13.5" customHeight="1">
      <c r="A140" s="684"/>
      <c r="B140" s="685" t="s">
        <v>1361</v>
      </c>
      <c r="C140" s="426">
        <v>1</v>
      </c>
      <c r="D140" s="427">
        <v>23</v>
      </c>
      <c r="E140" s="428" t="s">
        <v>381</v>
      </c>
      <c r="F140" s="428" t="s">
        <v>381</v>
      </c>
      <c r="G140" s="686" t="s">
        <v>1361</v>
      </c>
    </row>
    <row r="141" spans="1:7" s="430" customFormat="1" ht="13.5" customHeight="1">
      <c r="A141" s="684"/>
      <c r="B141" s="685" t="s">
        <v>1362</v>
      </c>
      <c r="C141" s="426">
        <v>1</v>
      </c>
      <c r="D141" s="427">
        <v>36</v>
      </c>
      <c r="E141" s="428" t="s">
        <v>381</v>
      </c>
      <c r="F141" s="428" t="s">
        <v>381</v>
      </c>
      <c r="G141" s="686" t="s">
        <v>1362</v>
      </c>
    </row>
    <row r="142" spans="1:7" s="430" customFormat="1" ht="13.5" customHeight="1">
      <c r="A142" s="684"/>
      <c r="B142" s="685" t="s">
        <v>1363</v>
      </c>
      <c r="C142" s="426" t="s">
        <v>565</v>
      </c>
      <c r="D142" s="427" t="s">
        <v>565</v>
      </c>
      <c r="E142" s="428" t="s">
        <v>565</v>
      </c>
      <c r="F142" s="428" t="s">
        <v>565</v>
      </c>
      <c r="G142" s="686" t="s">
        <v>1363</v>
      </c>
    </row>
    <row r="143" spans="1:7" s="430" customFormat="1" ht="13.5" customHeight="1">
      <c r="A143" s="684"/>
      <c r="B143" s="685" t="s">
        <v>1364</v>
      </c>
      <c r="C143" s="426" t="s">
        <v>565</v>
      </c>
      <c r="D143" s="427" t="s">
        <v>565</v>
      </c>
      <c r="E143" s="428" t="s">
        <v>565</v>
      </c>
      <c r="F143" s="428" t="s">
        <v>565</v>
      </c>
      <c r="G143" s="686" t="s">
        <v>428</v>
      </c>
    </row>
    <row r="144" spans="1:7" s="430" customFormat="1" ht="13.5" customHeight="1">
      <c r="A144" s="691" t="s">
        <v>822</v>
      </c>
      <c r="B144" s="692"/>
      <c r="C144" s="693">
        <v>13</v>
      </c>
      <c r="D144" s="694">
        <v>472</v>
      </c>
      <c r="E144" s="695">
        <v>1509413</v>
      </c>
      <c r="F144" s="695">
        <v>716813</v>
      </c>
      <c r="G144" s="696" t="s">
        <v>822</v>
      </c>
    </row>
    <row r="145" spans="1:7" s="430" customFormat="1" ht="13.5" customHeight="1">
      <c r="A145" s="684"/>
      <c r="B145" s="685" t="s">
        <v>1359</v>
      </c>
      <c r="C145" s="426">
        <v>5</v>
      </c>
      <c r="D145" s="427">
        <v>24</v>
      </c>
      <c r="E145" s="428">
        <v>18745</v>
      </c>
      <c r="F145" s="428">
        <v>8738</v>
      </c>
      <c r="G145" s="686" t="s">
        <v>1359</v>
      </c>
    </row>
    <row r="146" spans="1:7" s="430" customFormat="1" ht="13.5" customHeight="1">
      <c r="A146" s="684"/>
      <c r="B146" s="685" t="s">
        <v>1360</v>
      </c>
      <c r="C146" s="426">
        <v>4</v>
      </c>
      <c r="D146" s="427">
        <v>55</v>
      </c>
      <c r="E146" s="428">
        <v>101466</v>
      </c>
      <c r="F146" s="428">
        <v>46376</v>
      </c>
      <c r="G146" s="686" t="s">
        <v>1360</v>
      </c>
    </row>
    <row r="147" spans="1:7" s="431" customFormat="1" ht="13.5" customHeight="1">
      <c r="A147" s="684"/>
      <c r="B147" s="685" t="s">
        <v>1361</v>
      </c>
      <c r="C147" s="426">
        <v>1</v>
      </c>
      <c r="D147" s="427">
        <v>22</v>
      </c>
      <c r="E147" s="428" t="s">
        <v>381</v>
      </c>
      <c r="F147" s="428" t="s">
        <v>381</v>
      </c>
      <c r="G147" s="686" t="s">
        <v>1361</v>
      </c>
    </row>
    <row r="148" spans="1:7" s="432" customFormat="1" ht="13.5" customHeight="1">
      <c r="A148" s="684"/>
      <c r="B148" s="685" t="s">
        <v>1362</v>
      </c>
      <c r="C148" s="426">
        <v>2</v>
      </c>
      <c r="D148" s="427">
        <v>183</v>
      </c>
      <c r="E148" s="428" t="s">
        <v>381</v>
      </c>
      <c r="F148" s="428" t="s">
        <v>381</v>
      </c>
      <c r="G148" s="686" t="s">
        <v>1362</v>
      </c>
    </row>
    <row r="149" spans="1:7" s="430" customFormat="1" ht="13.5" customHeight="1">
      <c r="A149" s="684"/>
      <c r="B149" s="685" t="s">
        <v>1363</v>
      </c>
      <c r="C149" s="426">
        <v>1</v>
      </c>
      <c r="D149" s="427">
        <v>188</v>
      </c>
      <c r="E149" s="428" t="s">
        <v>381</v>
      </c>
      <c r="F149" s="428" t="s">
        <v>381</v>
      </c>
      <c r="G149" s="686" t="s">
        <v>1363</v>
      </c>
    </row>
    <row r="150" spans="1:7" s="430" customFormat="1" ht="13.5" customHeight="1">
      <c r="A150" s="697"/>
      <c r="B150" s="698" t="s">
        <v>1364</v>
      </c>
      <c r="C150" s="699" t="s">
        <v>565</v>
      </c>
      <c r="D150" s="700" t="s">
        <v>565</v>
      </c>
      <c r="E150" s="701" t="s">
        <v>565</v>
      </c>
      <c r="F150" s="701" t="s">
        <v>565</v>
      </c>
      <c r="G150" s="702" t="s">
        <v>428</v>
      </c>
    </row>
    <row r="151" spans="1:7" s="430" customFormat="1" ht="13.5" customHeight="1">
      <c r="A151" s="681" t="s">
        <v>823</v>
      </c>
      <c r="B151" s="682"/>
      <c r="C151" s="423">
        <v>18</v>
      </c>
      <c r="D151" s="424">
        <v>652</v>
      </c>
      <c r="E151" s="101">
        <v>1699903</v>
      </c>
      <c r="F151" s="101">
        <v>691585</v>
      </c>
      <c r="G151" s="683" t="s">
        <v>823</v>
      </c>
    </row>
    <row r="152" spans="1:7" s="430" customFormat="1" ht="13.5" customHeight="1">
      <c r="A152" s="684"/>
      <c r="B152" s="685" t="s">
        <v>1359</v>
      </c>
      <c r="C152" s="426">
        <v>10</v>
      </c>
      <c r="D152" s="427">
        <v>60</v>
      </c>
      <c r="E152" s="428">
        <v>62121</v>
      </c>
      <c r="F152" s="428">
        <v>38903</v>
      </c>
      <c r="G152" s="686" t="s">
        <v>1359</v>
      </c>
    </row>
    <row r="153" spans="1:7" s="430" customFormat="1" ht="13.5" customHeight="1">
      <c r="A153" s="684"/>
      <c r="B153" s="685" t="s">
        <v>1360</v>
      </c>
      <c r="C153" s="426">
        <v>4</v>
      </c>
      <c r="D153" s="427">
        <v>56</v>
      </c>
      <c r="E153" s="428">
        <v>30341</v>
      </c>
      <c r="F153" s="428">
        <v>18889</v>
      </c>
      <c r="G153" s="686" t="s">
        <v>1360</v>
      </c>
    </row>
    <row r="154" spans="1:7" s="430" customFormat="1" ht="13.5" customHeight="1">
      <c r="A154" s="684"/>
      <c r="B154" s="685" t="s">
        <v>1361</v>
      </c>
      <c r="C154" s="426" t="s">
        <v>565</v>
      </c>
      <c r="D154" s="427" t="s">
        <v>565</v>
      </c>
      <c r="E154" s="428" t="s">
        <v>565</v>
      </c>
      <c r="F154" s="428" t="s">
        <v>565</v>
      </c>
      <c r="G154" s="686" t="s">
        <v>1361</v>
      </c>
    </row>
    <row r="155" spans="1:7" s="431" customFormat="1" ht="13.5" customHeight="1">
      <c r="A155" s="684"/>
      <c r="B155" s="685" t="s">
        <v>1362</v>
      </c>
      <c r="C155" s="426">
        <v>2</v>
      </c>
      <c r="D155" s="427">
        <v>92</v>
      </c>
      <c r="E155" s="428" t="s">
        <v>381</v>
      </c>
      <c r="F155" s="428" t="s">
        <v>381</v>
      </c>
      <c r="G155" s="686" t="s">
        <v>1362</v>
      </c>
    </row>
    <row r="156" spans="1:7" s="432" customFormat="1" ht="13.5" customHeight="1">
      <c r="A156" s="684"/>
      <c r="B156" s="685" t="s">
        <v>1363</v>
      </c>
      <c r="C156" s="426">
        <v>2</v>
      </c>
      <c r="D156" s="427">
        <v>444</v>
      </c>
      <c r="E156" s="428" t="s">
        <v>381</v>
      </c>
      <c r="F156" s="428" t="s">
        <v>381</v>
      </c>
      <c r="G156" s="686" t="s">
        <v>1363</v>
      </c>
    </row>
    <row r="157" spans="1:7" s="430" customFormat="1" ht="13.5" customHeight="1">
      <c r="A157" s="684"/>
      <c r="B157" s="685" t="s">
        <v>1364</v>
      </c>
      <c r="C157" s="426" t="s">
        <v>565</v>
      </c>
      <c r="D157" s="427" t="s">
        <v>565</v>
      </c>
      <c r="E157" s="428" t="s">
        <v>565</v>
      </c>
      <c r="F157" s="428" t="s">
        <v>565</v>
      </c>
      <c r="G157" s="686" t="s">
        <v>428</v>
      </c>
    </row>
    <row r="158" spans="1:7" s="430" customFormat="1" ht="13.5" customHeight="1">
      <c r="A158" s="691" t="s">
        <v>824</v>
      </c>
      <c r="B158" s="692"/>
      <c r="C158" s="693">
        <v>75</v>
      </c>
      <c r="D158" s="694">
        <v>1558</v>
      </c>
      <c r="E158" s="695">
        <v>2951405</v>
      </c>
      <c r="F158" s="695">
        <v>982644</v>
      </c>
      <c r="G158" s="696" t="s">
        <v>824</v>
      </c>
    </row>
    <row r="159" spans="1:7" s="430" customFormat="1" ht="13.5" customHeight="1">
      <c r="A159" s="684"/>
      <c r="B159" s="685" t="s">
        <v>1359</v>
      </c>
      <c r="C159" s="426">
        <v>37</v>
      </c>
      <c r="D159" s="427">
        <v>235</v>
      </c>
      <c r="E159" s="428">
        <v>247646</v>
      </c>
      <c r="F159" s="428">
        <v>105083</v>
      </c>
      <c r="G159" s="686" t="s">
        <v>1359</v>
      </c>
    </row>
    <row r="160" spans="1:7" s="430" customFormat="1" ht="13.5" customHeight="1">
      <c r="A160" s="684"/>
      <c r="B160" s="685" t="s">
        <v>1360</v>
      </c>
      <c r="C160" s="426">
        <v>18</v>
      </c>
      <c r="D160" s="427">
        <v>279</v>
      </c>
      <c r="E160" s="428">
        <v>330431</v>
      </c>
      <c r="F160" s="428">
        <v>175239</v>
      </c>
      <c r="G160" s="686" t="s">
        <v>1360</v>
      </c>
    </row>
    <row r="161" spans="1:9" ht="13.5" customHeight="1">
      <c r="A161" s="684"/>
      <c r="B161" s="685" t="s">
        <v>1361</v>
      </c>
      <c r="C161" s="426">
        <v>5</v>
      </c>
      <c r="D161" s="427">
        <v>115</v>
      </c>
      <c r="E161" s="428" t="s">
        <v>381</v>
      </c>
      <c r="F161" s="428" t="s">
        <v>381</v>
      </c>
      <c r="G161" s="686" t="s">
        <v>1361</v>
      </c>
      <c r="H161" s="416"/>
      <c r="I161" s="416"/>
    </row>
    <row r="162" spans="1:9" ht="13.5" customHeight="1">
      <c r="A162" s="684"/>
      <c r="B162" s="685" t="s">
        <v>1362</v>
      </c>
      <c r="C162" s="426">
        <v>13</v>
      </c>
      <c r="D162" s="427">
        <v>699</v>
      </c>
      <c r="E162" s="428">
        <v>1379032</v>
      </c>
      <c r="F162" s="428">
        <v>438341</v>
      </c>
      <c r="G162" s="686" t="s">
        <v>1362</v>
      </c>
      <c r="H162" s="416"/>
      <c r="I162" s="416"/>
    </row>
    <row r="163" spans="1:9" s="419" customFormat="1" ht="13.5" customHeight="1">
      <c r="A163" s="684"/>
      <c r="B163" s="685" t="s">
        <v>1363</v>
      </c>
      <c r="C163" s="426">
        <v>2</v>
      </c>
      <c r="D163" s="427">
        <v>230</v>
      </c>
      <c r="E163" s="428" t="s">
        <v>381</v>
      </c>
      <c r="F163" s="428" t="s">
        <v>381</v>
      </c>
      <c r="G163" s="686" t="s">
        <v>1363</v>
      </c>
    </row>
    <row r="164" spans="1:9" s="430" customFormat="1" ht="13.5" customHeight="1">
      <c r="A164" s="697"/>
      <c r="B164" s="698" t="s">
        <v>1364</v>
      </c>
      <c r="C164" s="699" t="s">
        <v>565</v>
      </c>
      <c r="D164" s="700" t="s">
        <v>565</v>
      </c>
      <c r="E164" s="701" t="s">
        <v>565</v>
      </c>
      <c r="F164" s="701" t="s">
        <v>565</v>
      </c>
      <c r="G164" s="702" t="s">
        <v>428</v>
      </c>
    </row>
    <row r="165" spans="1:9" s="430" customFormat="1" ht="13.5" customHeight="1">
      <c r="A165" s="681" t="s">
        <v>825</v>
      </c>
      <c r="B165" s="682"/>
      <c r="C165" s="423">
        <v>21</v>
      </c>
      <c r="D165" s="424">
        <v>685</v>
      </c>
      <c r="E165" s="101">
        <v>1604988</v>
      </c>
      <c r="F165" s="101">
        <v>558160</v>
      </c>
      <c r="G165" s="683" t="s">
        <v>825</v>
      </c>
    </row>
    <row r="166" spans="1:9" s="431" customFormat="1" ht="13.5" customHeight="1">
      <c r="A166" s="684"/>
      <c r="B166" s="685" t="s">
        <v>1359</v>
      </c>
      <c r="C166" s="426">
        <v>7</v>
      </c>
      <c r="D166" s="427">
        <v>45</v>
      </c>
      <c r="E166" s="428">
        <v>145769</v>
      </c>
      <c r="F166" s="428">
        <v>42410</v>
      </c>
      <c r="G166" s="686" t="s">
        <v>1359</v>
      </c>
    </row>
    <row r="167" spans="1:9" s="432" customFormat="1" ht="13.5" customHeight="1">
      <c r="A167" s="684"/>
      <c r="B167" s="685" t="s">
        <v>1360</v>
      </c>
      <c r="C167" s="426">
        <v>4</v>
      </c>
      <c r="D167" s="427">
        <v>52</v>
      </c>
      <c r="E167" s="428">
        <v>55376</v>
      </c>
      <c r="F167" s="428">
        <v>28410</v>
      </c>
      <c r="G167" s="686" t="s">
        <v>1360</v>
      </c>
    </row>
    <row r="168" spans="1:9" s="430" customFormat="1" ht="13.5" customHeight="1">
      <c r="A168" s="684"/>
      <c r="B168" s="685" t="s">
        <v>1361</v>
      </c>
      <c r="C168" s="426">
        <v>3</v>
      </c>
      <c r="D168" s="427">
        <v>70</v>
      </c>
      <c r="E168" s="428" t="s">
        <v>381</v>
      </c>
      <c r="F168" s="428" t="s">
        <v>381</v>
      </c>
      <c r="G168" s="686" t="s">
        <v>1361</v>
      </c>
    </row>
    <row r="169" spans="1:9" s="430" customFormat="1" ht="13.5" customHeight="1">
      <c r="A169" s="684"/>
      <c r="B169" s="685" t="s">
        <v>1362</v>
      </c>
      <c r="C169" s="426">
        <v>5</v>
      </c>
      <c r="D169" s="427">
        <v>260</v>
      </c>
      <c r="E169" s="428">
        <v>797684</v>
      </c>
      <c r="F169" s="428">
        <v>203033</v>
      </c>
      <c r="G169" s="686" t="s">
        <v>1362</v>
      </c>
    </row>
    <row r="170" spans="1:9" s="430" customFormat="1" ht="13.5" customHeight="1">
      <c r="A170" s="684"/>
      <c r="B170" s="685" t="s">
        <v>1363</v>
      </c>
      <c r="C170" s="426">
        <v>2</v>
      </c>
      <c r="D170" s="427">
        <v>258</v>
      </c>
      <c r="E170" s="428" t="s">
        <v>381</v>
      </c>
      <c r="F170" s="428" t="s">
        <v>381</v>
      </c>
      <c r="G170" s="686" t="s">
        <v>1363</v>
      </c>
    </row>
    <row r="171" spans="1:9" s="430" customFormat="1" ht="13.5" customHeight="1">
      <c r="A171" s="697"/>
      <c r="B171" s="698" t="s">
        <v>1364</v>
      </c>
      <c r="C171" s="699" t="s">
        <v>565</v>
      </c>
      <c r="D171" s="700" t="s">
        <v>565</v>
      </c>
      <c r="E171" s="701" t="s">
        <v>565</v>
      </c>
      <c r="F171" s="701" t="s">
        <v>565</v>
      </c>
      <c r="G171" s="702" t="s">
        <v>428</v>
      </c>
    </row>
    <row r="172" spans="1:9" s="430" customFormat="1" ht="13.5" customHeight="1">
      <c r="A172" s="691" t="s">
        <v>826</v>
      </c>
      <c r="B172" s="692"/>
      <c r="C172" s="693">
        <v>25</v>
      </c>
      <c r="D172" s="694">
        <v>611</v>
      </c>
      <c r="E172" s="695">
        <v>655129</v>
      </c>
      <c r="F172" s="695">
        <v>345043</v>
      </c>
      <c r="G172" s="696" t="s">
        <v>826</v>
      </c>
    </row>
    <row r="173" spans="1:9" s="430" customFormat="1" ht="13.5" customHeight="1">
      <c r="A173" s="684"/>
      <c r="B173" s="685" t="s">
        <v>1359</v>
      </c>
      <c r="C173" s="426">
        <v>13</v>
      </c>
      <c r="D173" s="427">
        <v>78</v>
      </c>
      <c r="E173" s="428">
        <v>70977</v>
      </c>
      <c r="F173" s="428">
        <v>35293</v>
      </c>
      <c r="G173" s="686" t="s">
        <v>1359</v>
      </c>
    </row>
    <row r="174" spans="1:9" s="431" customFormat="1" ht="13.5" customHeight="1">
      <c r="A174" s="684"/>
      <c r="B174" s="685" t="s">
        <v>1360</v>
      </c>
      <c r="C174" s="426">
        <v>4</v>
      </c>
      <c r="D174" s="427">
        <v>50</v>
      </c>
      <c r="E174" s="428">
        <v>66515</v>
      </c>
      <c r="F174" s="428">
        <v>33878</v>
      </c>
      <c r="G174" s="686" t="s">
        <v>1360</v>
      </c>
    </row>
    <row r="175" spans="1:9" s="432" customFormat="1" ht="13.5" customHeight="1">
      <c r="A175" s="684"/>
      <c r="B175" s="685" t="s">
        <v>1361</v>
      </c>
      <c r="C175" s="426">
        <v>4</v>
      </c>
      <c r="D175" s="427">
        <v>105</v>
      </c>
      <c r="E175" s="428">
        <v>196996</v>
      </c>
      <c r="F175" s="428">
        <v>86675</v>
      </c>
      <c r="G175" s="686" t="s">
        <v>1361</v>
      </c>
    </row>
    <row r="176" spans="1:9" s="430" customFormat="1" ht="13.5" customHeight="1">
      <c r="A176" s="684"/>
      <c r="B176" s="685" t="s">
        <v>1362</v>
      </c>
      <c r="C176" s="426">
        <v>3</v>
      </c>
      <c r="D176" s="427">
        <v>135</v>
      </c>
      <c r="E176" s="428" t="s">
        <v>381</v>
      </c>
      <c r="F176" s="428" t="s">
        <v>381</v>
      </c>
      <c r="G176" s="686" t="s">
        <v>1362</v>
      </c>
    </row>
    <row r="177" spans="1:7" s="430" customFormat="1" ht="13.5" customHeight="1">
      <c r="A177" s="684"/>
      <c r="B177" s="685" t="s">
        <v>1363</v>
      </c>
      <c r="C177" s="426">
        <v>1</v>
      </c>
      <c r="D177" s="427">
        <v>243</v>
      </c>
      <c r="E177" s="428" t="s">
        <v>381</v>
      </c>
      <c r="F177" s="428" t="s">
        <v>381</v>
      </c>
      <c r="G177" s="686" t="s">
        <v>1363</v>
      </c>
    </row>
    <row r="178" spans="1:7" s="430" customFormat="1" ht="13.5" customHeight="1">
      <c r="A178" s="687"/>
      <c r="B178" s="688" t="s">
        <v>1364</v>
      </c>
      <c r="C178" s="689" t="s">
        <v>565</v>
      </c>
      <c r="D178" s="434" t="s">
        <v>565</v>
      </c>
      <c r="E178" s="435" t="s">
        <v>565</v>
      </c>
      <c r="F178" s="435" t="s">
        <v>565</v>
      </c>
      <c r="G178" s="690" t="s">
        <v>428</v>
      </c>
    </row>
    <row r="179" spans="1:7" s="430" customFormat="1" ht="13.5" customHeight="1">
      <c r="A179" s="1045" t="s">
        <v>1356</v>
      </c>
      <c r="B179" s="1046"/>
      <c r="C179" s="1049" t="s">
        <v>591</v>
      </c>
      <c r="D179" s="1051" t="s">
        <v>592</v>
      </c>
      <c r="E179" s="1053" t="s">
        <v>801</v>
      </c>
      <c r="F179" s="1055" t="s">
        <v>1560</v>
      </c>
      <c r="G179" s="1057" t="s">
        <v>1356</v>
      </c>
    </row>
    <row r="180" spans="1:7" s="430" customFormat="1" ht="13.5" customHeight="1">
      <c r="A180" s="1047"/>
      <c r="B180" s="1048"/>
      <c r="C180" s="1050"/>
      <c r="D180" s="1052"/>
      <c r="E180" s="1054"/>
      <c r="F180" s="1056"/>
      <c r="G180" s="1058"/>
    </row>
    <row r="181" spans="1:7" s="430" customFormat="1" ht="13.5" customHeight="1">
      <c r="A181" s="672"/>
      <c r="B181" s="673"/>
      <c r="C181" s="674"/>
      <c r="D181" s="39" t="s">
        <v>589</v>
      </c>
      <c r="E181" s="585" t="s">
        <v>1563</v>
      </c>
      <c r="F181" s="418" t="s">
        <v>800</v>
      </c>
      <c r="G181" s="675"/>
    </row>
    <row r="182" spans="1:7" s="431" customFormat="1" ht="13.5" customHeight="1">
      <c r="A182" s="681" t="s">
        <v>827</v>
      </c>
      <c r="B182" s="682"/>
      <c r="C182" s="423">
        <v>30</v>
      </c>
      <c r="D182" s="424">
        <v>1099</v>
      </c>
      <c r="E182" s="101">
        <v>2092017</v>
      </c>
      <c r="F182" s="101">
        <v>824571</v>
      </c>
      <c r="G182" s="683" t="s">
        <v>827</v>
      </c>
    </row>
    <row r="183" spans="1:7" s="432" customFormat="1" ht="13.5" customHeight="1">
      <c r="A183" s="684"/>
      <c r="B183" s="685" t="s">
        <v>1359</v>
      </c>
      <c r="C183" s="426">
        <v>13</v>
      </c>
      <c r="D183" s="427">
        <v>85</v>
      </c>
      <c r="E183" s="428">
        <v>76696</v>
      </c>
      <c r="F183" s="428">
        <v>44427</v>
      </c>
      <c r="G183" s="686" t="s">
        <v>1359</v>
      </c>
    </row>
    <row r="184" spans="1:7" s="430" customFormat="1" ht="13.5" customHeight="1">
      <c r="A184" s="684"/>
      <c r="B184" s="685" t="s">
        <v>1360</v>
      </c>
      <c r="C184" s="426">
        <v>4</v>
      </c>
      <c r="D184" s="427">
        <v>70</v>
      </c>
      <c r="E184" s="428">
        <v>92725</v>
      </c>
      <c r="F184" s="428">
        <v>36056</v>
      </c>
      <c r="G184" s="686" t="s">
        <v>1360</v>
      </c>
    </row>
    <row r="185" spans="1:7" s="430" customFormat="1" ht="13.5" customHeight="1">
      <c r="A185" s="684"/>
      <c r="B185" s="685" t="s">
        <v>1361</v>
      </c>
      <c r="C185" s="426">
        <v>3</v>
      </c>
      <c r="D185" s="427">
        <v>85</v>
      </c>
      <c r="E185" s="428" t="s">
        <v>381</v>
      </c>
      <c r="F185" s="428" t="s">
        <v>381</v>
      </c>
      <c r="G185" s="686" t="s">
        <v>1361</v>
      </c>
    </row>
    <row r="186" spans="1:7" s="430" customFormat="1" ht="13.5" customHeight="1">
      <c r="A186" s="684"/>
      <c r="B186" s="685" t="s">
        <v>1362</v>
      </c>
      <c r="C186" s="426">
        <v>9</v>
      </c>
      <c r="D186" s="427">
        <v>684</v>
      </c>
      <c r="E186" s="428">
        <v>1031536</v>
      </c>
      <c r="F186" s="428">
        <v>419112</v>
      </c>
      <c r="G186" s="686" t="s">
        <v>1362</v>
      </c>
    </row>
    <row r="187" spans="1:7" s="430" customFormat="1" ht="13.5" customHeight="1">
      <c r="A187" s="684"/>
      <c r="B187" s="685" t="s">
        <v>1363</v>
      </c>
      <c r="C187" s="426">
        <v>1</v>
      </c>
      <c r="D187" s="427">
        <v>175</v>
      </c>
      <c r="E187" s="428" t="s">
        <v>381</v>
      </c>
      <c r="F187" s="428" t="s">
        <v>381</v>
      </c>
      <c r="G187" s="686" t="s">
        <v>1363</v>
      </c>
    </row>
    <row r="188" spans="1:7" s="430" customFormat="1" ht="13.5" customHeight="1">
      <c r="A188" s="684"/>
      <c r="B188" s="685" t="s">
        <v>1364</v>
      </c>
      <c r="C188" s="426" t="s">
        <v>565</v>
      </c>
      <c r="D188" s="427" t="s">
        <v>565</v>
      </c>
      <c r="E188" s="428" t="s">
        <v>565</v>
      </c>
      <c r="F188" s="428" t="s">
        <v>565</v>
      </c>
      <c r="G188" s="686" t="s">
        <v>428</v>
      </c>
    </row>
    <row r="189" spans="1:7" s="430" customFormat="1" ht="13.5" customHeight="1">
      <c r="A189" s="691" t="s">
        <v>828</v>
      </c>
      <c r="B189" s="692"/>
      <c r="C189" s="694">
        <v>10</v>
      </c>
      <c r="D189" s="694">
        <v>172</v>
      </c>
      <c r="E189" s="695">
        <v>389991</v>
      </c>
      <c r="F189" s="695">
        <v>168364</v>
      </c>
      <c r="G189" s="696" t="s">
        <v>828</v>
      </c>
    </row>
    <row r="190" spans="1:7" s="431" customFormat="1" ht="13.5" customHeight="1">
      <c r="A190" s="684"/>
      <c r="B190" s="685" t="s">
        <v>1359</v>
      </c>
      <c r="C190" s="427">
        <v>5</v>
      </c>
      <c r="D190" s="427">
        <v>34</v>
      </c>
      <c r="E190" s="428">
        <v>29807</v>
      </c>
      <c r="F190" s="428">
        <v>7225</v>
      </c>
      <c r="G190" s="686" t="s">
        <v>1359</v>
      </c>
    </row>
    <row r="191" spans="1:7" s="432" customFormat="1" ht="13.5" customHeight="1">
      <c r="A191" s="684"/>
      <c r="B191" s="685" t="s">
        <v>1360</v>
      </c>
      <c r="C191" s="427">
        <v>2</v>
      </c>
      <c r="D191" s="427">
        <v>31</v>
      </c>
      <c r="E191" s="428" t="s">
        <v>381</v>
      </c>
      <c r="F191" s="428" t="s">
        <v>381</v>
      </c>
      <c r="G191" s="686" t="s">
        <v>1360</v>
      </c>
    </row>
    <row r="192" spans="1:7" s="430" customFormat="1" ht="13.5" customHeight="1">
      <c r="A192" s="684"/>
      <c r="B192" s="685" t="s">
        <v>1361</v>
      </c>
      <c r="C192" s="427">
        <v>1</v>
      </c>
      <c r="D192" s="427">
        <v>25</v>
      </c>
      <c r="E192" s="428" t="s">
        <v>381</v>
      </c>
      <c r="F192" s="428" t="s">
        <v>381</v>
      </c>
      <c r="G192" s="686" t="s">
        <v>1361</v>
      </c>
    </row>
    <row r="193" spans="1:7" s="430" customFormat="1" ht="13.5" customHeight="1">
      <c r="A193" s="684"/>
      <c r="B193" s="685" t="s">
        <v>1362</v>
      </c>
      <c r="C193" s="427">
        <v>2</v>
      </c>
      <c r="D193" s="427">
        <v>82</v>
      </c>
      <c r="E193" s="428" t="s">
        <v>381</v>
      </c>
      <c r="F193" s="428" t="s">
        <v>381</v>
      </c>
      <c r="G193" s="686" t="s">
        <v>1362</v>
      </c>
    </row>
    <row r="194" spans="1:7" s="430" customFormat="1" ht="13.5" customHeight="1">
      <c r="A194" s="684"/>
      <c r="B194" s="685" t="s">
        <v>1363</v>
      </c>
      <c r="C194" s="427" t="s">
        <v>565</v>
      </c>
      <c r="D194" s="427" t="s">
        <v>565</v>
      </c>
      <c r="E194" s="428" t="s">
        <v>565</v>
      </c>
      <c r="F194" s="428" t="s">
        <v>565</v>
      </c>
      <c r="G194" s="686" t="s">
        <v>1363</v>
      </c>
    </row>
    <row r="195" spans="1:7" s="430" customFormat="1" ht="13.5" customHeight="1">
      <c r="A195" s="697"/>
      <c r="B195" s="698" t="s">
        <v>1364</v>
      </c>
      <c r="C195" s="700" t="s">
        <v>565</v>
      </c>
      <c r="D195" s="700" t="s">
        <v>565</v>
      </c>
      <c r="E195" s="701" t="s">
        <v>565</v>
      </c>
      <c r="F195" s="701" t="s">
        <v>565</v>
      </c>
      <c r="G195" s="702" t="s">
        <v>428</v>
      </c>
    </row>
    <row r="196" spans="1:7" s="430" customFormat="1" ht="13.5" customHeight="1">
      <c r="A196" s="681" t="s">
        <v>829</v>
      </c>
      <c r="B196" s="682"/>
      <c r="C196" s="424">
        <v>20</v>
      </c>
      <c r="D196" s="424">
        <v>198</v>
      </c>
      <c r="E196" s="101">
        <v>225944</v>
      </c>
      <c r="F196" s="101">
        <v>121210</v>
      </c>
      <c r="G196" s="683" t="s">
        <v>829</v>
      </c>
    </row>
    <row r="197" spans="1:7" s="430" customFormat="1" ht="13.5" customHeight="1">
      <c r="A197" s="684"/>
      <c r="B197" s="685" t="s">
        <v>1359</v>
      </c>
      <c r="C197" s="427">
        <v>14</v>
      </c>
      <c r="D197" s="427">
        <v>88</v>
      </c>
      <c r="E197" s="428">
        <v>68720</v>
      </c>
      <c r="F197" s="428">
        <v>29203</v>
      </c>
      <c r="G197" s="686" t="s">
        <v>1359</v>
      </c>
    </row>
    <row r="198" spans="1:7" s="431" customFormat="1" ht="13.5" customHeight="1">
      <c r="A198" s="684"/>
      <c r="B198" s="685" t="s">
        <v>1360</v>
      </c>
      <c r="C198" s="427">
        <v>5</v>
      </c>
      <c r="D198" s="427">
        <v>62</v>
      </c>
      <c r="E198" s="428" t="s">
        <v>381</v>
      </c>
      <c r="F198" s="428" t="s">
        <v>381</v>
      </c>
      <c r="G198" s="686" t="s">
        <v>1360</v>
      </c>
    </row>
    <row r="199" spans="1:7" s="432" customFormat="1" ht="13.5" customHeight="1">
      <c r="A199" s="684"/>
      <c r="B199" s="685" t="s">
        <v>1361</v>
      </c>
      <c r="C199" s="427" t="s">
        <v>565</v>
      </c>
      <c r="D199" s="427" t="s">
        <v>565</v>
      </c>
      <c r="E199" s="428" t="s">
        <v>565</v>
      </c>
      <c r="F199" s="428" t="s">
        <v>565</v>
      </c>
      <c r="G199" s="686" t="s">
        <v>1361</v>
      </c>
    </row>
    <row r="200" spans="1:7" s="430" customFormat="1" ht="13.5" customHeight="1">
      <c r="A200" s="684"/>
      <c r="B200" s="685" t="s">
        <v>1362</v>
      </c>
      <c r="C200" s="427">
        <v>1</v>
      </c>
      <c r="D200" s="427">
        <v>48</v>
      </c>
      <c r="E200" s="428" t="s">
        <v>381</v>
      </c>
      <c r="F200" s="428" t="s">
        <v>381</v>
      </c>
      <c r="G200" s="686" t="s">
        <v>1362</v>
      </c>
    </row>
    <row r="201" spans="1:7" s="430" customFormat="1" ht="13.5" customHeight="1">
      <c r="A201" s="684"/>
      <c r="B201" s="685" t="s">
        <v>1363</v>
      </c>
      <c r="C201" s="427" t="s">
        <v>565</v>
      </c>
      <c r="D201" s="427" t="s">
        <v>565</v>
      </c>
      <c r="E201" s="428" t="s">
        <v>565</v>
      </c>
      <c r="F201" s="428" t="s">
        <v>565</v>
      </c>
      <c r="G201" s="686" t="s">
        <v>1363</v>
      </c>
    </row>
    <row r="202" spans="1:7" s="430" customFormat="1" ht="13.5" customHeight="1">
      <c r="A202" s="684"/>
      <c r="B202" s="685" t="s">
        <v>1364</v>
      </c>
      <c r="C202" s="427" t="s">
        <v>565</v>
      </c>
      <c r="D202" s="427" t="s">
        <v>565</v>
      </c>
      <c r="E202" s="428" t="s">
        <v>565</v>
      </c>
      <c r="F202" s="428" t="s">
        <v>565</v>
      </c>
      <c r="G202" s="686" t="s">
        <v>428</v>
      </c>
    </row>
    <row r="203" spans="1:7" s="430" customFormat="1" ht="13.5" customHeight="1">
      <c r="A203" s="691" t="s">
        <v>830</v>
      </c>
      <c r="B203" s="692"/>
      <c r="C203" s="694">
        <v>5</v>
      </c>
      <c r="D203" s="694">
        <v>31</v>
      </c>
      <c r="E203" s="695">
        <v>24757</v>
      </c>
      <c r="F203" s="695">
        <v>7647</v>
      </c>
      <c r="G203" s="696" t="s">
        <v>830</v>
      </c>
    </row>
    <row r="204" spans="1:7" s="430" customFormat="1" ht="13.5" customHeight="1">
      <c r="A204" s="684"/>
      <c r="B204" s="685" t="s">
        <v>1359</v>
      </c>
      <c r="C204" s="427">
        <v>4</v>
      </c>
      <c r="D204" s="427">
        <v>20</v>
      </c>
      <c r="E204" s="428" t="s">
        <v>381</v>
      </c>
      <c r="F204" s="428" t="s">
        <v>381</v>
      </c>
      <c r="G204" s="686" t="s">
        <v>1359</v>
      </c>
    </row>
    <row r="205" spans="1:7" s="430" customFormat="1" ht="13.5" customHeight="1">
      <c r="A205" s="684"/>
      <c r="B205" s="685" t="s">
        <v>1360</v>
      </c>
      <c r="C205" s="427">
        <v>1</v>
      </c>
      <c r="D205" s="427">
        <v>11</v>
      </c>
      <c r="E205" s="428" t="s">
        <v>381</v>
      </c>
      <c r="F205" s="428" t="s">
        <v>381</v>
      </c>
      <c r="G205" s="686" t="s">
        <v>1360</v>
      </c>
    </row>
    <row r="206" spans="1:7" s="431" customFormat="1" ht="13.5" customHeight="1">
      <c r="A206" s="684"/>
      <c r="B206" s="685" t="s">
        <v>1361</v>
      </c>
      <c r="C206" s="427" t="s">
        <v>565</v>
      </c>
      <c r="D206" s="427" t="s">
        <v>565</v>
      </c>
      <c r="E206" s="428" t="s">
        <v>565</v>
      </c>
      <c r="F206" s="428" t="s">
        <v>565</v>
      </c>
      <c r="G206" s="686" t="s">
        <v>1361</v>
      </c>
    </row>
    <row r="207" spans="1:7" s="432" customFormat="1" ht="13.5" customHeight="1">
      <c r="A207" s="684"/>
      <c r="B207" s="685" t="s">
        <v>1362</v>
      </c>
      <c r="C207" s="427" t="s">
        <v>565</v>
      </c>
      <c r="D207" s="427" t="s">
        <v>565</v>
      </c>
      <c r="E207" s="428" t="s">
        <v>565</v>
      </c>
      <c r="F207" s="428" t="s">
        <v>565</v>
      </c>
      <c r="G207" s="686" t="s">
        <v>1362</v>
      </c>
    </row>
    <row r="208" spans="1:7" s="430" customFormat="1" ht="13.5" customHeight="1">
      <c r="A208" s="684"/>
      <c r="B208" s="685" t="s">
        <v>1363</v>
      </c>
      <c r="C208" s="427" t="s">
        <v>565</v>
      </c>
      <c r="D208" s="427" t="s">
        <v>565</v>
      </c>
      <c r="E208" s="428" t="s">
        <v>565</v>
      </c>
      <c r="F208" s="428" t="s">
        <v>565</v>
      </c>
      <c r="G208" s="686" t="s">
        <v>1363</v>
      </c>
    </row>
    <row r="209" spans="1:9" s="430" customFormat="1" ht="13.5" customHeight="1">
      <c r="A209" s="697"/>
      <c r="B209" s="698" t="s">
        <v>1364</v>
      </c>
      <c r="C209" s="700" t="s">
        <v>565</v>
      </c>
      <c r="D209" s="700" t="s">
        <v>565</v>
      </c>
      <c r="E209" s="701" t="s">
        <v>565</v>
      </c>
      <c r="F209" s="701" t="s">
        <v>565</v>
      </c>
      <c r="G209" s="702" t="s">
        <v>428</v>
      </c>
    </row>
    <row r="210" spans="1:9" s="430" customFormat="1" ht="13.5" customHeight="1">
      <c r="A210" s="681" t="s">
        <v>831</v>
      </c>
      <c r="B210" s="682"/>
      <c r="C210" s="424">
        <v>3</v>
      </c>
      <c r="D210" s="424">
        <v>30</v>
      </c>
      <c r="E210" s="101" t="s">
        <v>381</v>
      </c>
      <c r="F210" s="101" t="s">
        <v>381</v>
      </c>
      <c r="G210" s="683" t="s">
        <v>831</v>
      </c>
    </row>
    <row r="211" spans="1:9" s="430" customFormat="1" ht="13.5" customHeight="1">
      <c r="A211" s="684"/>
      <c r="B211" s="685" t="s">
        <v>1359</v>
      </c>
      <c r="C211" s="427">
        <v>2</v>
      </c>
      <c r="D211" s="427">
        <v>11</v>
      </c>
      <c r="E211" s="428" t="s">
        <v>381</v>
      </c>
      <c r="F211" s="428" t="s">
        <v>381</v>
      </c>
      <c r="G211" s="686" t="s">
        <v>1359</v>
      </c>
    </row>
    <row r="212" spans="1:9" s="430" customFormat="1" ht="13.5" customHeight="1">
      <c r="A212" s="684"/>
      <c r="B212" s="685" t="s">
        <v>1360</v>
      </c>
      <c r="C212" s="427">
        <v>1</v>
      </c>
      <c r="D212" s="427">
        <v>19</v>
      </c>
      <c r="E212" s="428" t="s">
        <v>381</v>
      </c>
      <c r="F212" s="428" t="s">
        <v>381</v>
      </c>
      <c r="G212" s="686" t="s">
        <v>1360</v>
      </c>
    </row>
    <row r="213" spans="1:9" s="430" customFormat="1" ht="13.5" customHeight="1">
      <c r="A213" s="684"/>
      <c r="B213" s="685" t="s">
        <v>1361</v>
      </c>
      <c r="C213" s="427" t="s">
        <v>565</v>
      </c>
      <c r="D213" s="427" t="s">
        <v>565</v>
      </c>
      <c r="E213" s="428" t="s">
        <v>565</v>
      </c>
      <c r="F213" s="428" t="s">
        <v>565</v>
      </c>
      <c r="G213" s="686" t="s">
        <v>1361</v>
      </c>
    </row>
    <row r="214" spans="1:9" ht="13.5" customHeight="1">
      <c r="A214" s="684"/>
      <c r="B214" s="685" t="s">
        <v>1362</v>
      </c>
      <c r="C214" s="427" t="s">
        <v>565</v>
      </c>
      <c r="D214" s="427" t="s">
        <v>565</v>
      </c>
      <c r="E214" s="428" t="s">
        <v>565</v>
      </c>
      <c r="F214" s="428" t="s">
        <v>565</v>
      </c>
      <c r="G214" s="686" t="s">
        <v>1362</v>
      </c>
      <c r="H214" s="416"/>
      <c r="I214" s="416"/>
    </row>
    <row r="215" spans="1:9" ht="13.5" customHeight="1">
      <c r="A215" s="684"/>
      <c r="B215" s="685" t="s">
        <v>1363</v>
      </c>
      <c r="C215" s="427" t="s">
        <v>565</v>
      </c>
      <c r="D215" s="427" t="s">
        <v>565</v>
      </c>
      <c r="E215" s="428" t="s">
        <v>565</v>
      </c>
      <c r="F215" s="428" t="s">
        <v>565</v>
      </c>
      <c r="G215" s="686" t="s">
        <v>1363</v>
      </c>
      <c r="H215" s="416"/>
      <c r="I215" s="416"/>
    </row>
    <row r="216" spans="1:9" s="419" customFormat="1" ht="13.5" customHeight="1">
      <c r="A216" s="684"/>
      <c r="B216" s="685" t="s">
        <v>1364</v>
      </c>
      <c r="C216" s="427" t="s">
        <v>565</v>
      </c>
      <c r="D216" s="427" t="s">
        <v>565</v>
      </c>
      <c r="E216" s="428" t="s">
        <v>565</v>
      </c>
      <c r="F216" s="428" t="s">
        <v>565</v>
      </c>
      <c r="G216" s="686" t="s">
        <v>428</v>
      </c>
    </row>
    <row r="217" spans="1:9" s="416" customFormat="1" ht="13.5" customHeight="1">
      <c r="A217" s="691" t="s">
        <v>832</v>
      </c>
      <c r="B217" s="692"/>
      <c r="C217" s="694">
        <v>1</v>
      </c>
      <c r="D217" s="694">
        <v>14</v>
      </c>
      <c r="E217" s="695" t="s">
        <v>381</v>
      </c>
      <c r="F217" s="695" t="s">
        <v>381</v>
      </c>
      <c r="G217" s="696" t="s">
        <v>832</v>
      </c>
    </row>
    <row r="218" spans="1:9" s="416" customFormat="1" ht="13.5" customHeight="1">
      <c r="A218" s="684"/>
      <c r="B218" s="685" t="s">
        <v>1359</v>
      </c>
      <c r="C218" s="427" t="s">
        <v>565</v>
      </c>
      <c r="D218" s="427" t="s">
        <v>565</v>
      </c>
      <c r="E218" s="428" t="s">
        <v>565</v>
      </c>
      <c r="F218" s="428" t="s">
        <v>565</v>
      </c>
      <c r="G218" s="686" t="s">
        <v>1359</v>
      </c>
    </row>
    <row r="219" spans="1:9" s="416" customFormat="1" ht="13.5" customHeight="1">
      <c r="A219" s="684"/>
      <c r="B219" s="685" t="s">
        <v>1360</v>
      </c>
      <c r="C219" s="427">
        <v>1</v>
      </c>
      <c r="D219" s="427">
        <v>14</v>
      </c>
      <c r="E219" s="428" t="s">
        <v>381</v>
      </c>
      <c r="F219" s="428" t="s">
        <v>381</v>
      </c>
      <c r="G219" s="686" t="s">
        <v>1360</v>
      </c>
    </row>
    <row r="220" spans="1:9" s="416" customFormat="1" ht="13.5" customHeight="1">
      <c r="A220" s="684"/>
      <c r="B220" s="685" t="s">
        <v>1361</v>
      </c>
      <c r="C220" s="427" t="s">
        <v>565</v>
      </c>
      <c r="D220" s="427" t="s">
        <v>565</v>
      </c>
      <c r="E220" s="428" t="s">
        <v>565</v>
      </c>
      <c r="F220" s="428" t="s">
        <v>565</v>
      </c>
      <c r="G220" s="686" t="s">
        <v>1361</v>
      </c>
    </row>
    <row r="221" spans="1:9" s="416" customFormat="1" ht="13.5" customHeight="1">
      <c r="A221" s="684"/>
      <c r="B221" s="685" t="s">
        <v>1362</v>
      </c>
      <c r="C221" s="427" t="s">
        <v>565</v>
      </c>
      <c r="D221" s="427" t="s">
        <v>565</v>
      </c>
      <c r="E221" s="428" t="s">
        <v>565</v>
      </c>
      <c r="F221" s="428" t="s">
        <v>565</v>
      </c>
      <c r="G221" s="686" t="s">
        <v>1362</v>
      </c>
    </row>
    <row r="222" spans="1:9" s="416" customFormat="1" ht="13.5" customHeight="1">
      <c r="A222" s="684"/>
      <c r="B222" s="685" t="s">
        <v>1363</v>
      </c>
      <c r="C222" s="427" t="s">
        <v>565</v>
      </c>
      <c r="D222" s="427" t="s">
        <v>565</v>
      </c>
      <c r="E222" s="428" t="s">
        <v>565</v>
      </c>
      <c r="F222" s="428" t="s">
        <v>565</v>
      </c>
      <c r="G222" s="686" t="s">
        <v>1363</v>
      </c>
    </row>
    <row r="223" spans="1:9" s="416" customFormat="1" ht="13.5" customHeight="1">
      <c r="A223" s="697"/>
      <c r="B223" s="698" t="s">
        <v>1364</v>
      </c>
      <c r="C223" s="700" t="s">
        <v>565</v>
      </c>
      <c r="D223" s="700" t="s">
        <v>565</v>
      </c>
      <c r="E223" s="701" t="s">
        <v>565</v>
      </c>
      <c r="F223" s="701" t="s">
        <v>565</v>
      </c>
      <c r="G223" s="702" t="s">
        <v>428</v>
      </c>
    </row>
    <row r="224" spans="1:9" s="416" customFormat="1" ht="13.5" customHeight="1">
      <c r="A224" s="681" t="s">
        <v>833</v>
      </c>
      <c r="B224" s="682"/>
      <c r="C224" s="424">
        <v>24</v>
      </c>
      <c r="D224" s="424">
        <v>286</v>
      </c>
      <c r="E224" s="101">
        <v>291301</v>
      </c>
      <c r="F224" s="101">
        <v>93382</v>
      </c>
      <c r="G224" s="683" t="s">
        <v>833</v>
      </c>
    </row>
    <row r="225" spans="1:7" s="416" customFormat="1" ht="13.5" customHeight="1">
      <c r="A225" s="684"/>
      <c r="B225" s="685" t="s">
        <v>1359</v>
      </c>
      <c r="C225" s="427">
        <v>14</v>
      </c>
      <c r="D225" s="427">
        <v>100</v>
      </c>
      <c r="E225" s="428">
        <v>77471</v>
      </c>
      <c r="F225" s="428">
        <v>32415</v>
      </c>
      <c r="G225" s="686" t="s">
        <v>1359</v>
      </c>
    </row>
    <row r="226" spans="1:7" s="416" customFormat="1" ht="13.5" customHeight="1">
      <c r="A226" s="684"/>
      <c r="B226" s="685" t="s">
        <v>1360</v>
      </c>
      <c r="C226" s="427">
        <v>7</v>
      </c>
      <c r="D226" s="427">
        <v>84</v>
      </c>
      <c r="E226" s="428">
        <v>60675</v>
      </c>
      <c r="F226" s="428">
        <v>30419</v>
      </c>
      <c r="G226" s="686" t="s">
        <v>1360</v>
      </c>
    </row>
    <row r="227" spans="1:7" s="416" customFormat="1" ht="13.5" customHeight="1">
      <c r="A227" s="684"/>
      <c r="B227" s="685" t="s">
        <v>1361</v>
      </c>
      <c r="C227" s="427">
        <v>1</v>
      </c>
      <c r="D227" s="427">
        <v>28</v>
      </c>
      <c r="E227" s="428" t="s">
        <v>381</v>
      </c>
      <c r="F227" s="428" t="s">
        <v>381</v>
      </c>
      <c r="G227" s="686" t="s">
        <v>1361</v>
      </c>
    </row>
    <row r="228" spans="1:7" s="416" customFormat="1" ht="13.5" customHeight="1">
      <c r="A228" s="684"/>
      <c r="B228" s="685" t="s">
        <v>1362</v>
      </c>
      <c r="C228" s="427">
        <v>2</v>
      </c>
      <c r="D228" s="427">
        <v>74</v>
      </c>
      <c r="E228" s="428" t="s">
        <v>381</v>
      </c>
      <c r="F228" s="428" t="s">
        <v>381</v>
      </c>
      <c r="G228" s="686" t="s">
        <v>1362</v>
      </c>
    </row>
    <row r="229" spans="1:7" s="416" customFormat="1" ht="13.5" customHeight="1">
      <c r="A229" s="684"/>
      <c r="B229" s="685" t="s">
        <v>1363</v>
      </c>
      <c r="C229" s="427" t="s">
        <v>565</v>
      </c>
      <c r="D229" s="427" t="s">
        <v>565</v>
      </c>
      <c r="E229" s="428" t="s">
        <v>565</v>
      </c>
      <c r="F229" s="428" t="s">
        <v>565</v>
      </c>
      <c r="G229" s="686" t="s">
        <v>1363</v>
      </c>
    </row>
    <row r="230" spans="1:7" s="416" customFormat="1" ht="13.5" customHeight="1">
      <c r="A230" s="687"/>
      <c r="B230" s="688" t="s">
        <v>1364</v>
      </c>
      <c r="C230" s="434" t="s">
        <v>565</v>
      </c>
      <c r="D230" s="434" t="s">
        <v>565</v>
      </c>
      <c r="E230" s="435" t="s">
        <v>565</v>
      </c>
      <c r="F230" s="435" t="s">
        <v>565</v>
      </c>
      <c r="G230" s="690" t="s">
        <v>428</v>
      </c>
    </row>
    <row r="231" spans="1:7" s="416" customFormat="1" ht="12.95" customHeight="1">
      <c r="A231" s="436"/>
      <c r="B231" s="437"/>
      <c r="C231" s="7"/>
      <c r="D231" s="7"/>
      <c r="E231" s="99"/>
      <c r="F231" s="100"/>
      <c r="G231" s="438"/>
    </row>
    <row r="232" spans="1:7" s="416" customFormat="1" ht="12.95" customHeight="1">
      <c r="A232" s="436"/>
      <c r="B232" s="437"/>
      <c r="C232" s="7"/>
      <c r="D232" s="7"/>
      <c r="E232" s="99"/>
      <c r="F232" s="100"/>
      <c r="G232" s="438"/>
    </row>
    <row r="233" spans="1:7" s="416" customFormat="1" ht="12.95" customHeight="1">
      <c r="A233" s="436"/>
      <c r="B233" s="437"/>
      <c r="C233" s="7"/>
      <c r="D233" s="7"/>
      <c r="E233" s="99"/>
      <c r="F233" s="100"/>
      <c r="G233" s="438"/>
    </row>
    <row r="234" spans="1:7" s="416" customFormat="1" ht="12.95" customHeight="1">
      <c r="A234" s="436"/>
      <c r="B234" s="437"/>
      <c r="C234" s="7"/>
      <c r="D234" s="7"/>
      <c r="E234" s="99"/>
      <c r="F234" s="100"/>
      <c r="G234" s="438"/>
    </row>
    <row r="235" spans="1:7" s="416" customFormat="1" ht="12.95" customHeight="1">
      <c r="A235" s="436"/>
      <c r="B235" s="437"/>
      <c r="C235" s="7"/>
      <c r="D235" s="7"/>
      <c r="E235" s="99"/>
      <c r="F235" s="100"/>
      <c r="G235" s="438"/>
    </row>
    <row r="236" spans="1:7" s="416" customFormat="1" ht="12.95" customHeight="1">
      <c r="A236" s="436"/>
      <c r="B236" s="437"/>
      <c r="C236" s="7"/>
      <c r="D236" s="7"/>
      <c r="E236" s="99"/>
      <c r="F236" s="100"/>
      <c r="G236" s="438"/>
    </row>
    <row r="237" spans="1:7" s="416" customFormat="1" ht="12.95" customHeight="1">
      <c r="A237" s="436"/>
      <c r="B237" s="437"/>
      <c r="C237" s="7"/>
      <c r="D237" s="7"/>
      <c r="E237" s="99"/>
      <c r="F237" s="100"/>
      <c r="G237" s="438"/>
    </row>
    <row r="238" spans="1:7" s="416" customFormat="1" ht="12.95" customHeight="1">
      <c r="A238" s="436"/>
      <c r="B238" s="437"/>
      <c r="C238" s="7"/>
      <c r="D238" s="7"/>
      <c r="E238" s="99"/>
      <c r="F238" s="100"/>
      <c r="G238" s="438"/>
    </row>
    <row r="239" spans="1:7" s="416" customFormat="1" ht="12.95" customHeight="1">
      <c r="A239" s="436"/>
      <c r="B239" s="437"/>
      <c r="C239" s="7"/>
      <c r="D239" s="7"/>
      <c r="E239" s="99"/>
      <c r="F239" s="100"/>
      <c r="G239" s="438"/>
    </row>
    <row r="240" spans="1:7" s="416" customFormat="1" ht="12.95" customHeight="1">
      <c r="A240" s="436"/>
      <c r="B240" s="437"/>
      <c r="C240" s="7"/>
      <c r="D240" s="7"/>
      <c r="E240" s="99"/>
      <c r="F240" s="100"/>
      <c r="G240" s="438"/>
    </row>
    <row r="241" spans="1:7" s="416" customFormat="1" ht="12.95" customHeight="1">
      <c r="A241" s="436"/>
      <c r="B241" s="437"/>
      <c r="C241" s="7"/>
      <c r="D241" s="7"/>
      <c r="E241" s="99"/>
      <c r="F241" s="100"/>
      <c r="G241" s="438"/>
    </row>
    <row r="242" spans="1:7" s="416" customFormat="1" ht="12.95" customHeight="1">
      <c r="A242" s="436"/>
      <c r="B242" s="437"/>
      <c r="C242" s="7"/>
      <c r="D242" s="7"/>
      <c r="E242" s="99"/>
      <c r="F242" s="100"/>
      <c r="G242" s="438"/>
    </row>
    <row r="243" spans="1:7" s="416" customFormat="1" ht="12.95" customHeight="1">
      <c r="A243" s="436"/>
      <c r="B243" s="437"/>
      <c r="C243" s="7"/>
      <c r="D243" s="7"/>
      <c r="E243" s="99"/>
      <c r="F243" s="100"/>
      <c r="G243" s="438"/>
    </row>
    <row r="244" spans="1:7" s="416" customFormat="1" ht="12.95" customHeight="1">
      <c r="A244" s="436"/>
      <c r="B244" s="437"/>
      <c r="C244" s="7"/>
      <c r="D244" s="7"/>
      <c r="E244" s="99"/>
      <c r="F244" s="100"/>
      <c r="G244" s="438"/>
    </row>
    <row r="245" spans="1:7" s="416" customFormat="1" ht="12.95" customHeight="1">
      <c r="A245" s="436"/>
      <c r="B245" s="437"/>
      <c r="C245" s="7"/>
      <c r="D245" s="7"/>
      <c r="E245" s="99"/>
      <c r="F245" s="100"/>
      <c r="G245" s="438"/>
    </row>
    <row r="246" spans="1:7" s="416" customFormat="1" ht="12.95" customHeight="1">
      <c r="A246" s="436"/>
      <c r="B246" s="437"/>
      <c r="C246" s="7"/>
      <c r="D246" s="7"/>
      <c r="E246" s="99"/>
      <c r="F246" s="100"/>
      <c r="G246" s="438"/>
    </row>
    <row r="247" spans="1:7" s="416" customFormat="1" ht="12.95" customHeight="1">
      <c r="A247" s="436"/>
      <c r="B247" s="437"/>
      <c r="C247" s="7"/>
      <c r="D247" s="7"/>
      <c r="E247" s="99"/>
      <c r="F247" s="100"/>
      <c r="G247" s="438"/>
    </row>
    <row r="248" spans="1:7" s="416" customFormat="1" ht="12.95" customHeight="1">
      <c r="A248" s="436"/>
      <c r="B248" s="437"/>
      <c r="C248" s="7"/>
      <c r="D248" s="7"/>
      <c r="E248" s="99"/>
      <c r="F248" s="100"/>
      <c r="G248" s="438"/>
    </row>
    <row r="249" spans="1:7" s="416" customFormat="1" ht="12.95" customHeight="1">
      <c r="A249" s="436"/>
      <c r="B249" s="437"/>
      <c r="C249" s="7"/>
      <c r="D249" s="7"/>
      <c r="E249" s="99"/>
      <c r="F249" s="100"/>
      <c r="G249" s="438"/>
    </row>
    <row r="250" spans="1:7" s="416" customFormat="1" ht="12.95" customHeight="1">
      <c r="A250" s="436"/>
      <c r="B250" s="437"/>
      <c r="C250" s="7"/>
      <c r="D250" s="7"/>
      <c r="E250" s="99"/>
      <c r="F250" s="100"/>
      <c r="G250" s="438"/>
    </row>
    <row r="251" spans="1:7" s="416" customFormat="1" ht="12.95" customHeight="1">
      <c r="A251" s="436"/>
      <c r="B251" s="437"/>
      <c r="C251" s="7"/>
      <c r="D251" s="7"/>
      <c r="E251" s="99"/>
      <c r="F251" s="100"/>
      <c r="G251" s="438"/>
    </row>
    <row r="252" spans="1:7" s="416" customFormat="1" ht="12.95" customHeight="1">
      <c r="A252" s="436"/>
      <c r="B252" s="437"/>
      <c r="C252" s="7"/>
      <c r="D252" s="7"/>
      <c r="E252" s="99"/>
      <c r="F252" s="100"/>
      <c r="G252" s="438"/>
    </row>
    <row r="253" spans="1:7" s="416" customFormat="1" ht="12.95" customHeight="1">
      <c r="A253" s="436"/>
      <c r="B253" s="437"/>
      <c r="C253" s="7"/>
      <c r="D253" s="7"/>
      <c r="E253" s="99"/>
      <c r="F253" s="100"/>
      <c r="G253" s="438"/>
    </row>
    <row r="254" spans="1:7" s="416" customFormat="1" ht="12.95" customHeight="1">
      <c r="A254" s="436"/>
      <c r="B254" s="437"/>
      <c r="C254" s="7"/>
      <c r="D254" s="7"/>
      <c r="E254" s="99"/>
      <c r="F254" s="100"/>
      <c r="G254" s="438"/>
    </row>
    <row r="255" spans="1:7" s="416" customFormat="1" ht="12.95" customHeight="1">
      <c r="A255" s="436"/>
      <c r="B255" s="437"/>
      <c r="C255" s="7"/>
      <c r="D255" s="7"/>
      <c r="E255" s="99"/>
      <c r="F255" s="100"/>
      <c r="G255" s="438"/>
    </row>
    <row r="256" spans="1:7" s="416" customFormat="1" ht="12.95" customHeight="1">
      <c r="A256" s="436"/>
      <c r="B256" s="437"/>
      <c r="C256" s="7"/>
      <c r="D256" s="7"/>
      <c r="E256" s="99"/>
      <c r="F256" s="100"/>
      <c r="G256" s="438"/>
    </row>
    <row r="257" spans="1:7" s="416" customFormat="1" ht="12.95" customHeight="1">
      <c r="A257" s="436"/>
      <c r="B257" s="437"/>
      <c r="C257" s="7"/>
      <c r="D257" s="7"/>
      <c r="E257" s="99"/>
      <c r="F257" s="100"/>
      <c r="G257" s="438"/>
    </row>
    <row r="258" spans="1:7" s="416" customFormat="1" ht="12.95" customHeight="1">
      <c r="A258" s="436"/>
      <c r="B258" s="437"/>
      <c r="C258" s="7"/>
      <c r="D258" s="7"/>
      <c r="E258" s="99"/>
      <c r="F258" s="100"/>
      <c r="G258" s="438"/>
    </row>
    <row r="259" spans="1:7" s="416" customFormat="1" ht="12.95" customHeight="1">
      <c r="A259" s="436"/>
      <c r="B259" s="437"/>
      <c r="C259" s="7"/>
      <c r="D259" s="7"/>
      <c r="E259" s="99"/>
      <c r="F259" s="100"/>
      <c r="G259" s="438"/>
    </row>
    <row r="260" spans="1:7" s="416" customFormat="1" ht="12.95" customHeight="1">
      <c r="A260" s="436"/>
      <c r="B260" s="437"/>
      <c r="C260" s="7"/>
      <c r="D260" s="7"/>
      <c r="E260" s="99"/>
      <c r="F260" s="100"/>
      <c r="G260" s="438"/>
    </row>
    <row r="261" spans="1:7" s="416" customFormat="1" ht="12.95" customHeight="1">
      <c r="A261" s="436"/>
      <c r="B261" s="437"/>
      <c r="C261" s="7"/>
      <c r="D261" s="7"/>
      <c r="E261" s="99"/>
      <c r="F261" s="100"/>
      <c r="G261" s="438"/>
    </row>
    <row r="262" spans="1:7" s="416" customFormat="1" ht="12.95" customHeight="1">
      <c r="A262" s="436"/>
      <c r="B262" s="437"/>
      <c r="C262" s="7"/>
      <c r="D262" s="7"/>
      <c r="E262" s="99"/>
      <c r="F262" s="100"/>
      <c r="G262" s="438"/>
    </row>
    <row r="263" spans="1:7" s="416" customFormat="1" ht="12.95" customHeight="1">
      <c r="A263" s="436"/>
      <c r="B263" s="437"/>
      <c r="C263" s="7"/>
      <c r="D263" s="7"/>
      <c r="E263" s="99"/>
      <c r="F263" s="100"/>
      <c r="G263" s="438"/>
    </row>
    <row r="264" spans="1:7" s="416" customFormat="1" ht="12.95" customHeight="1">
      <c r="A264" s="436"/>
      <c r="B264" s="437"/>
      <c r="C264" s="7"/>
      <c r="D264" s="7"/>
      <c r="E264" s="99"/>
      <c r="F264" s="100"/>
      <c r="G264" s="438"/>
    </row>
    <row r="265" spans="1:7" s="416" customFormat="1" ht="12.95" customHeight="1">
      <c r="A265" s="436"/>
      <c r="B265" s="437"/>
      <c r="C265" s="7"/>
      <c r="D265" s="7"/>
      <c r="E265" s="99"/>
      <c r="F265" s="100"/>
      <c r="G265" s="438"/>
    </row>
    <row r="266" spans="1:7" s="416" customFormat="1" ht="12.95" customHeight="1">
      <c r="A266" s="436"/>
      <c r="B266" s="437"/>
      <c r="C266" s="7"/>
      <c r="D266" s="7"/>
      <c r="E266" s="99"/>
      <c r="F266" s="100"/>
      <c r="G266" s="438"/>
    </row>
    <row r="267" spans="1:7" s="416" customFormat="1" ht="12.95" customHeight="1">
      <c r="A267" s="436"/>
      <c r="B267" s="437"/>
      <c r="C267" s="7"/>
      <c r="D267" s="7"/>
      <c r="E267" s="99"/>
      <c r="F267" s="100"/>
      <c r="G267" s="438"/>
    </row>
    <row r="268" spans="1:7" s="416" customFormat="1" ht="12.95" customHeight="1">
      <c r="A268" s="436"/>
      <c r="B268" s="437"/>
      <c r="C268" s="7"/>
      <c r="D268" s="7"/>
      <c r="E268" s="99"/>
      <c r="F268" s="100"/>
      <c r="G268" s="438"/>
    </row>
    <row r="269" spans="1:7" s="416" customFormat="1" ht="12.95" customHeight="1">
      <c r="A269" s="436"/>
      <c r="B269" s="437"/>
      <c r="C269" s="7"/>
      <c r="D269" s="7"/>
      <c r="E269" s="99"/>
      <c r="F269" s="100"/>
      <c r="G269" s="438"/>
    </row>
    <row r="270" spans="1:7" s="416" customFormat="1" ht="12.95" customHeight="1">
      <c r="A270" s="436"/>
      <c r="B270" s="437"/>
      <c r="C270" s="7"/>
      <c r="D270" s="7"/>
      <c r="E270" s="99"/>
      <c r="F270" s="100"/>
      <c r="G270" s="438"/>
    </row>
    <row r="271" spans="1:7" s="416" customFormat="1" ht="12.95" customHeight="1">
      <c r="A271" s="439"/>
      <c r="B271" s="437"/>
      <c r="C271" s="7"/>
      <c r="D271" s="7"/>
      <c r="E271" s="99"/>
      <c r="F271" s="100"/>
      <c r="G271" s="438"/>
    </row>
    <row r="272" spans="1:7" s="416" customFormat="1" ht="12.95" customHeight="1">
      <c r="A272" s="439"/>
      <c r="B272" s="437"/>
      <c r="C272" s="7"/>
      <c r="D272" s="7"/>
      <c r="E272" s="99"/>
      <c r="F272" s="100"/>
      <c r="G272" s="438"/>
    </row>
    <row r="273" spans="1:7" s="416" customFormat="1" ht="12.95" customHeight="1">
      <c r="A273" s="439"/>
      <c r="B273" s="437"/>
      <c r="C273" s="7"/>
      <c r="D273" s="7"/>
      <c r="E273" s="99"/>
      <c r="F273" s="100"/>
      <c r="G273" s="438"/>
    </row>
    <row r="274" spans="1:7" s="416" customFormat="1" ht="12.95" customHeight="1">
      <c r="A274" s="439"/>
      <c r="B274" s="437"/>
      <c r="C274" s="7"/>
      <c r="D274" s="7"/>
      <c r="E274" s="99"/>
      <c r="F274" s="100"/>
      <c r="G274" s="438"/>
    </row>
    <row r="275" spans="1:7" s="416" customFormat="1" ht="12.95" customHeight="1">
      <c r="A275" s="439"/>
      <c r="B275" s="437"/>
      <c r="C275" s="7"/>
      <c r="D275" s="7"/>
      <c r="E275" s="99"/>
      <c r="F275" s="100"/>
      <c r="G275" s="438"/>
    </row>
    <row r="276" spans="1:7" s="416" customFormat="1" ht="12.95" customHeight="1">
      <c r="A276" s="439"/>
      <c r="B276" s="437"/>
      <c r="C276" s="7"/>
      <c r="D276" s="7"/>
      <c r="E276" s="99"/>
      <c r="F276" s="100"/>
      <c r="G276" s="438"/>
    </row>
    <row r="277" spans="1:7" s="416" customFormat="1" ht="12.95" customHeight="1">
      <c r="A277" s="439"/>
      <c r="B277" s="437"/>
      <c r="C277" s="7"/>
      <c r="D277" s="7"/>
      <c r="E277" s="99"/>
      <c r="F277" s="100"/>
      <c r="G277" s="438"/>
    </row>
    <row r="278" spans="1:7" s="416" customFormat="1" ht="12.95" customHeight="1">
      <c r="A278" s="439"/>
      <c r="B278" s="437"/>
      <c r="C278" s="7"/>
      <c r="D278" s="7"/>
      <c r="E278" s="99"/>
      <c r="F278" s="100"/>
      <c r="G278" s="438"/>
    </row>
    <row r="279" spans="1:7" s="416" customFormat="1" ht="12.95" customHeight="1">
      <c r="A279" s="439"/>
      <c r="B279" s="437"/>
      <c r="C279" s="7"/>
      <c r="D279" s="7"/>
      <c r="E279" s="99"/>
      <c r="F279" s="100"/>
      <c r="G279" s="438"/>
    </row>
    <row r="280" spans="1:7" s="416" customFormat="1" ht="12.95" customHeight="1">
      <c r="A280" s="439"/>
      <c r="B280" s="437"/>
      <c r="C280" s="7"/>
      <c r="D280" s="7"/>
      <c r="E280" s="99"/>
      <c r="F280" s="100"/>
      <c r="G280" s="438"/>
    </row>
    <row r="281" spans="1:7" s="416" customFormat="1" ht="12.95" customHeight="1">
      <c r="A281" s="439"/>
      <c r="B281" s="437"/>
      <c r="C281" s="7"/>
      <c r="D281" s="7"/>
      <c r="E281" s="99"/>
      <c r="F281" s="100"/>
      <c r="G281" s="438"/>
    </row>
    <row r="282" spans="1:7" s="416" customFormat="1" ht="12.95" customHeight="1">
      <c r="A282" s="439"/>
      <c r="B282" s="437"/>
      <c r="C282" s="7"/>
      <c r="D282" s="7"/>
      <c r="E282" s="99"/>
      <c r="F282" s="100"/>
      <c r="G282" s="438"/>
    </row>
    <row r="283" spans="1:7" s="416" customFormat="1" ht="12.95" customHeight="1">
      <c r="A283" s="439"/>
      <c r="B283" s="437"/>
      <c r="C283" s="7"/>
      <c r="D283" s="7"/>
      <c r="E283" s="99"/>
      <c r="F283" s="100"/>
      <c r="G283" s="438"/>
    </row>
    <row r="284" spans="1:7" s="416" customFormat="1" ht="12.95" customHeight="1">
      <c r="A284" s="439"/>
      <c r="B284" s="437"/>
      <c r="C284" s="7"/>
      <c r="D284" s="7"/>
      <c r="E284" s="99"/>
      <c r="F284" s="100"/>
      <c r="G284" s="438"/>
    </row>
    <row r="285" spans="1:7" s="416" customFormat="1" ht="12.95" customHeight="1">
      <c r="A285" s="439"/>
      <c r="B285" s="437"/>
      <c r="C285" s="7"/>
      <c r="D285" s="7"/>
      <c r="E285" s="99"/>
      <c r="F285" s="100"/>
      <c r="G285" s="438"/>
    </row>
    <row r="286" spans="1:7" s="416" customFormat="1" ht="12.95" customHeight="1">
      <c r="A286" s="439"/>
      <c r="B286" s="437"/>
      <c r="C286" s="7"/>
      <c r="D286" s="7"/>
      <c r="E286" s="99"/>
      <c r="F286" s="100"/>
      <c r="G286" s="438"/>
    </row>
    <row r="287" spans="1:7" s="416" customFormat="1" ht="12.95" customHeight="1">
      <c r="A287" s="439"/>
      <c r="B287" s="437"/>
      <c r="C287" s="7"/>
      <c r="D287" s="7"/>
      <c r="E287" s="99"/>
      <c r="F287" s="100"/>
      <c r="G287" s="438"/>
    </row>
    <row r="288" spans="1:7" s="416" customFormat="1" ht="12.95" customHeight="1">
      <c r="A288" s="439"/>
      <c r="B288" s="437"/>
      <c r="C288" s="7"/>
      <c r="D288" s="7"/>
      <c r="E288" s="99"/>
      <c r="F288" s="100"/>
      <c r="G288" s="438"/>
    </row>
    <row r="289" spans="1:7" s="416" customFormat="1" ht="12.95" customHeight="1">
      <c r="A289" s="439"/>
      <c r="B289" s="437"/>
      <c r="C289" s="7"/>
      <c r="D289" s="7"/>
      <c r="E289" s="99"/>
      <c r="F289" s="100"/>
      <c r="G289" s="438"/>
    </row>
    <row r="290" spans="1:7" s="416" customFormat="1" ht="12.95" customHeight="1">
      <c r="A290" s="439"/>
      <c r="B290" s="437"/>
      <c r="C290" s="7"/>
      <c r="D290" s="7"/>
      <c r="E290" s="99"/>
      <c r="F290" s="100"/>
      <c r="G290" s="438"/>
    </row>
    <row r="291" spans="1:7" s="416" customFormat="1" ht="12.95" customHeight="1">
      <c r="A291" s="439"/>
      <c r="B291" s="437"/>
      <c r="C291" s="7"/>
      <c r="D291" s="7"/>
      <c r="E291" s="99"/>
      <c r="F291" s="100"/>
      <c r="G291" s="438"/>
    </row>
    <row r="292" spans="1:7" s="416" customFormat="1" ht="12.95" customHeight="1">
      <c r="A292" s="439"/>
      <c r="B292" s="437"/>
      <c r="C292" s="7"/>
      <c r="D292" s="7"/>
      <c r="E292" s="99"/>
      <c r="F292" s="100"/>
      <c r="G292" s="438"/>
    </row>
    <row r="293" spans="1:7" s="416" customFormat="1" ht="12.95" customHeight="1">
      <c r="A293" s="439"/>
      <c r="B293" s="437"/>
      <c r="C293" s="7"/>
      <c r="D293" s="7"/>
      <c r="E293" s="99"/>
      <c r="F293" s="100"/>
      <c r="G293" s="438"/>
    </row>
    <row r="294" spans="1:7" s="416" customFormat="1" ht="12.95" customHeight="1">
      <c r="A294" s="439"/>
      <c r="B294" s="437"/>
      <c r="C294" s="7"/>
      <c r="D294" s="7"/>
      <c r="E294" s="99"/>
      <c r="F294" s="100"/>
      <c r="G294" s="438"/>
    </row>
    <row r="295" spans="1:7" s="416" customFormat="1" ht="12.95" customHeight="1">
      <c r="A295" s="439"/>
      <c r="B295" s="437"/>
      <c r="C295" s="7"/>
      <c r="D295" s="7"/>
      <c r="E295" s="99"/>
      <c r="F295" s="100"/>
      <c r="G295" s="438"/>
    </row>
    <row r="296" spans="1:7" s="416" customFormat="1" ht="12.95" customHeight="1">
      <c r="A296" s="439"/>
      <c r="B296" s="437"/>
      <c r="C296" s="7"/>
      <c r="D296" s="7"/>
      <c r="E296" s="99"/>
      <c r="F296" s="100"/>
      <c r="G296" s="438"/>
    </row>
    <row r="297" spans="1:7" s="416" customFormat="1" ht="12.95" customHeight="1">
      <c r="A297" s="439"/>
      <c r="B297" s="437"/>
      <c r="C297" s="7"/>
      <c r="D297" s="7"/>
      <c r="E297" s="99"/>
      <c r="F297" s="100"/>
      <c r="G297" s="438"/>
    </row>
    <row r="298" spans="1:7" s="416" customFormat="1" ht="12.95" customHeight="1">
      <c r="A298" s="439"/>
      <c r="B298" s="437"/>
      <c r="C298" s="7"/>
      <c r="D298" s="7"/>
      <c r="E298" s="99"/>
      <c r="F298" s="100"/>
      <c r="G298" s="438"/>
    </row>
    <row r="299" spans="1:7" s="416" customFormat="1" ht="12.95" customHeight="1">
      <c r="A299" s="439"/>
      <c r="B299" s="437"/>
      <c r="C299" s="7"/>
      <c r="D299" s="7"/>
      <c r="E299" s="99"/>
      <c r="F299" s="100"/>
      <c r="G299" s="438"/>
    </row>
    <row r="300" spans="1:7" s="416" customFormat="1" ht="12.95" customHeight="1">
      <c r="A300" s="439"/>
      <c r="B300" s="437"/>
      <c r="C300" s="7"/>
      <c r="D300" s="7"/>
      <c r="E300" s="99"/>
      <c r="F300" s="100"/>
      <c r="G300" s="438"/>
    </row>
    <row r="301" spans="1:7" s="416" customFormat="1" ht="12.95" customHeight="1">
      <c r="A301" s="439"/>
      <c r="B301" s="437"/>
      <c r="C301" s="7"/>
      <c r="D301" s="7"/>
      <c r="E301" s="99"/>
      <c r="F301" s="100"/>
      <c r="G301" s="438"/>
    </row>
    <row r="302" spans="1:7" s="416" customFormat="1" ht="12.95" customHeight="1">
      <c r="A302" s="439"/>
      <c r="B302" s="437"/>
      <c r="C302" s="7"/>
      <c r="D302" s="7"/>
      <c r="E302" s="99"/>
      <c r="F302" s="100"/>
      <c r="G302" s="438"/>
    </row>
    <row r="303" spans="1:7" s="416" customFormat="1" ht="12.95" customHeight="1">
      <c r="A303" s="439"/>
      <c r="B303" s="437"/>
      <c r="C303" s="7"/>
      <c r="D303" s="7"/>
      <c r="E303" s="99"/>
      <c r="F303" s="100"/>
      <c r="G303" s="438"/>
    </row>
    <row r="304" spans="1:7" s="416" customFormat="1" ht="12.95" customHeight="1">
      <c r="A304" s="439"/>
      <c r="B304" s="437"/>
      <c r="C304" s="7"/>
      <c r="D304" s="7"/>
      <c r="E304" s="99"/>
      <c r="F304" s="100"/>
      <c r="G304" s="438"/>
    </row>
    <row r="305" spans="1:7" s="416" customFormat="1" ht="12.95" customHeight="1">
      <c r="A305" s="439"/>
      <c r="B305" s="437"/>
      <c r="C305" s="7"/>
      <c r="D305" s="7"/>
      <c r="E305" s="99"/>
      <c r="F305" s="100"/>
      <c r="G305" s="438"/>
    </row>
    <row r="306" spans="1:7" s="416" customFormat="1" ht="12.95" customHeight="1">
      <c r="A306" s="439"/>
      <c r="B306" s="437"/>
      <c r="C306" s="7"/>
      <c r="D306" s="7"/>
      <c r="E306" s="99"/>
      <c r="F306" s="100"/>
      <c r="G306" s="438"/>
    </row>
    <row r="307" spans="1:7" s="416" customFormat="1" ht="12.95" customHeight="1">
      <c r="A307" s="439"/>
      <c r="B307" s="437"/>
      <c r="C307" s="7"/>
      <c r="D307" s="7"/>
      <c r="E307" s="99"/>
      <c r="F307" s="100"/>
      <c r="G307" s="438"/>
    </row>
    <row r="308" spans="1:7" s="416" customFormat="1" ht="12.95" customHeight="1">
      <c r="A308" s="439"/>
      <c r="B308" s="437"/>
      <c r="C308" s="7"/>
      <c r="D308" s="7"/>
      <c r="E308" s="99"/>
      <c r="F308" s="100"/>
      <c r="G308" s="438"/>
    </row>
    <row r="309" spans="1:7" s="416" customFormat="1" ht="12.95" customHeight="1">
      <c r="A309" s="439"/>
      <c r="B309" s="437"/>
      <c r="C309" s="7"/>
      <c r="D309" s="7"/>
      <c r="E309" s="99"/>
      <c r="F309" s="100"/>
      <c r="G309" s="438"/>
    </row>
    <row r="310" spans="1:7" s="416" customFormat="1" ht="12.95" customHeight="1">
      <c r="A310" s="439"/>
      <c r="B310" s="437"/>
      <c r="C310" s="7"/>
      <c r="D310" s="7"/>
      <c r="E310" s="99"/>
      <c r="F310" s="100"/>
      <c r="G310" s="438"/>
    </row>
    <row r="311" spans="1:7" s="416" customFormat="1" ht="12.95" customHeight="1">
      <c r="A311" s="439"/>
      <c r="B311" s="437"/>
      <c r="C311" s="7"/>
      <c r="D311" s="7"/>
      <c r="E311" s="99"/>
      <c r="F311" s="100"/>
      <c r="G311" s="438"/>
    </row>
    <row r="312" spans="1:7" s="416" customFormat="1" ht="12.95" customHeight="1">
      <c r="A312" s="439"/>
      <c r="B312" s="437"/>
      <c r="C312" s="7"/>
      <c r="D312" s="7"/>
      <c r="E312" s="99"/>
      <c r="F312" s="100"/>
      <c r="G312" s="438"/>
    </row>
    <row r="313" spans="1:7" s="416" customFormat="1" ht="12.95" customHeight="1">
      <c r="A313" s="439"/>
      <c r="B313" s="437"/>
      <c r="C313" s="7"/>
      <c r="D313" s="7"/>
      <c r="E313" s="99"/>
      <c r="F313" s="100"/>
      <c r="G313" s="438"/>
    </row>
    <row r="314" spans="1:7" s="416" customFormat="1" ht="12.95" customHeight="1">
      <c r="A314" s="439"/>
      <c r="B314" s="437"/>
      <c r="C314" s="7"/>
      <c r="D314" s="7"/>
      <c r="E314" s="99"/>
      <c r="F314" s="100"/>
      <c r="G314" s="438"/>
    </row>
    <row r="315" spans="1:7" s="416" customFormat="1" ht="12.95" customHeight="1">
      <c r="A315" s="439"/>
      <c r="B315" s="437"/>
      <c r="C315" s="7"/>
      <c r="D315" s="7"/>
      <c r="E315" s="99"/>
      <c r="F315" s="100"/>
      <c r="G315" s="438"/>
    </row>
    <row r="316" spans="1:7" s="416" customFormat="1" ht="12.95" customHeight="1">
      <c r="A316" s="439"/>
      <c r="B316" s="437"/>
      <c r="C316" s="7"/>
      <c r="D316" s="7"/>
      <c r="E316" s="99"/>
      <c r="F316" s="100"/>
      <c r="G316" s="438"/>
    </row>
    <row r="317" spans="1:7" s="416" customFormat="1" ht="12.95" customHeight="1">
      <c r="A317" s="439"/>
      <c r="B317" s="437"/>
      <c r="C317" s="7"/>
      <c r="D317" s="7"/>
      <c r="E317" s="99"/>
      <c r="F317" s="100"/>
      <c r="G317" s="438"/>
    </row>
    <row r="318" spans="1:7" s="416" customFormat="1" ht="12.95" customHeight="1">
      <c r="A318" s="439"/>
      <c r="B318" s="437"/>
      <c r="C318" s="7"/>
      <c r="D318" s="7"/>
      <c r="E318" s="99"/>
      <c r="F318" s="100"/>
      <c r="G318" s="438"/>
    </row>
    <row r="319" spans="1:7" s="416" customFormat="1" ht="12.95" customHeight="1">
      <c r="A319" s="439"/>
      <c r="B319" s="437"/>
      <c r="C319" s="7"/>
      <c r="D319" s="7"/>
      <c r="E319" s="99"/>
      <c r="F319" s="100"/>
      <c r="G319" s="438"/>
    </row>
    <row r="320" spans="1:7" s="416" customFormat="1" ht="12.95" customHeight="1">
      <c r="A320" s="439"/>
      <c r="B320" s="437"/>
      <c r="C320" s="7"/>
      <c r="D320" s="7"/>
      <c r="E320" s="99"/>
      <c r="F320" s="100"/>
      <c r="G320" s="438"/>
    </row>
    <row r="321" spans="1:7" s="416" customFormat="1" ht="12.95" customHeight="1">
      <c r="A321" s="439"/>
      <c r="B321" s="437"/>
      <c r="C321" s="7"/>
      <c r="D321" s="7"/>
      <c r="E321" s="99"/>
      <c r="F321" s="100"/>
      <c r="G321" s="438"/>
    </row>
    <row r="322" spans="1:7" s="416" customFormat="1" ht="12.95" customHeight="1">
      <c r="A322" s="439"/>
      <c r="B322" s="437"/>
      <c r="C322" s="7"/>
      <c r="D322" s="7"/>
      <c r="E322" s="99"/>
      <c r="F322" s="100"/>
      <c r="G322" s="438"/>
    </row>
    <row r="323" spans="1:7" s="416" customFormat="1" ht="12.95" customHeight="1">
      <c r="A323" s="439"/>
      <c r="B323" s="437"/>
      <c r="C323" s="7"/>
      <c r="D323" s="7"/>
      <c r="E323" s="99"/>
      <c r="F323" s="100"/>
      <c r="G323" s="438"/>
    </row>
    <row r="324" spans="1:7" s="416" customFormat="1" ht="12.95" customHeight="1">
      <c r="A324" s="439"/>
      <c r="B324" s="437"/>
      <c r="C324" s="7"/>
      <c r="D324" s="7"/>
      <c r="E324" s="99"/>
      <c r="F324" s="100"/>
      <c r="G324" s="438"/>
    </row>
    <row r="325" spans="1:7" s="416" customFormat="1" ht="12.95" customHeight="1">
      <c r="A325" s="439"/>
      <c r="B325" s="437"/>
      <c r="C325" s="7"/>
      <c r="D325" s="7"/>
      <c r="E325" s="99"/>
      <c r="F325" s="100"/>
      <c r="G325" s="438"/>
    </row>
    <row r="326" spans="1:7" s="416" customFormat="1" ht="12.95" customHeight="1">
      <c r="A326" s="439"/>
      <c r="B326" s="437"/>
      <c r="C326" s="7"/>
      <c r="D326" s="7"/>
      <c r="E326" s="99"/>
      <c r="F326" s="100"/>
      <c r="G326" s="438"/>
    </row>
    <row r="327" spans="1:7" s="416" customFormat="1" ht="12.95" customHeight="1">
      <c r="A327" s="439"/>
      <c r="B327" s="437"/>
      <c r="C327" s="7"/>
      <c r="D327" s="7"/>
      <c r="E327" s="99"/>
      <c r="F327" s="100"/>
      <c r="G327" s="438"/>
    </row>
    <row r="328" spans="1:7" s="416" customFormat="1" ht="12.95" customHeight="1">
      <c r="A328" s="439"/>
      <c r="B328" s="437"/>
      <c r="C328" s="7"/>
      <c r="D328" s="7"/>
      <c r="E328" s="99"/>
      <c r="F328" s="100"/>
      <c r="G328" s="438"/>
    </row>
    <row r="329" spans="1:7" s="416" customFormat="1" ht="12.95" customHeight="1">
      <c r="A329" s="439"/>
      <c r="B329" s="437"/>
      <c r="C329" s="7"/>
      <c r="D329" s="7"/>
      <c r="E329" s="99"/>
      <c r="F329" s="100"/>
      <c r="G329" s="438"/>
    </row>
    <row r="330" spans="1:7" s="416" customFormat="1" ht="12.95" customHeight="1">
      <c r="A330" s="439"/>
      <c r="B330" s="437"/>
      <c r="C330" s="7"/>
      <c r="D330" s="7"/>
      <c r="E330" s="99"/>
      <c r="F330" s="100"/>
      <c r="G330" s="438"/>
    </row>
    <row r="331" spans="1:7" s="416" customFormat="1" ht="12.95" customHeight="1">
      <c r="A331" s="439"/>
      <c r="B331" s="437"/>
      <c r="C331" s="7"/>
      <c r="D331" s="7"/>
      <c r="E331" s="99"/>
      <c r="F331" s="100"/>
      <c r="G331" s="438"/>
    </row>
    <row r="332" spans="1:7" s="416" customFormat="1" ht="12.95" customHeight="1">
      <c r="A332" s="439"/>
      <c r="B332" s="437"/>
      <c r="C332" s="7"/>
      <c r="D332" s="7"/>
      <c r="E332" s="99"/>
      <c r="F332" s="100"/>
      <c r="G332" s="438"/>
    </row>
    <row r="333" spans="1:7" s="416" customFormat="1" ht="12.95" customHeight="1">
      <c r="A333" s="439"/>
      <c r="B333" s="437"/>
      <c r="C333" s="7"/>
      <c r="D333" s="7"/>
      <c r="E333" s="99"/>
      <c r="F333" s="100"/>
      <c r="G333" s="438"/>
    </row>
    <row r="334" spans="1:7" s="416" customFormat="1" ht="12.95" customHeight="1">
      <c r="A334" s="439"/>
      <c r="B334" s="437"/>
      <c r="C334" s="7"/>
      <c r="D334" s="7"/>
      <c r="E334" s="99"/>
      <c r="F334" s="100"/>
      <c r="G334" s="438"/>
    </row>
    <row r="335" spans="1:7" s="416" customFormat="1" ht="12.95" customHeight="1">
      <c r="A335" s="439"/>
      <c r="B335" s="437"/>
      <c r="C335" s="7"/>
      <c r="D335" s="7"/>
      <c r="E335" s="99"/>
      <c r="F335" s="100"/>
      <c r="G335" s="438"/>
    </row>
  </sheetData>
  <mergeCells count="25">
    <mergeCell ref="A179:B180"/>
    <mergeCell ref="C179:C180"/>
    <mergeCell ref="A1:G1"/>
    <mergeCell ref="D2:D3"/>
    <mergeCell ref="E2:E3"/>
    <mergeCell ref="F2:F3"/>
    <mergeCell ref="A2:B3"/>
    <mergeCell ref="C2:C3"/>
    <mergeCell ref="G2:G3"/>
    <mergeCell ref="A61:B62"/>
    <mergeCell ref="C61:C62"/>
    <mergeCell ref="D61:D62"/>
    <mergeCell ref="E61:E62"/>
    <mergeCell ref="F61:F62"/>
    <mergeCell ref="G61:G62"/>
    <mergeCell ref="D179:D180"/>
    <mergeCell ref="E179:E180"/>
    <mergeCell ref="F179:F180"/>
    <mergeCell ref="G179:G180"/>
    <mergeCell ref="A120:B121"/>
    <mergeCell ref="C120:C121"/>
    <mergeCell ref="D120:D121"/>
    <mergeCell ref="E120:E121"/>
    <mergeCell ref="F120:F121"/>
    <mergeCell ref="G120:G121"/>
  </mergeCells>
  <phoneticPr fontId="14"/>
  <pageMargins left="0.98425196850393704" right="0.16" top="0.9055118110236221" bottom="0.98425196850393704" header="0.51181102362204722" footer="0.51181102362204722"/>
  <pageSetup paperSize="9" scale="87" pageOrder="overThenDown" orientation="portrait" r:id="rId1"/>
  <headerFooter alignWithMargins="0"/>
  <rowBreaks count="3" manualBreakCount="3">
    <brk id="60" max="6" man="1"/>
    <brk id="119" max="6" man="1"/>
    <brk id="178" max="6" man="1"/>
  </rowBreaks>
  <colBreaks count="1" manualBreakCount="1">
    <brk id="10" max="1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30</vt:i4>
      </vt:variant>
    </vt:vector>
  </HeadingPairs>
  <TitlesOfParts>
    <vt:vector size="50"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19・20・21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'19・20・21'!Print_Area</vt:lpstr>
      <vt:lpstr>'2'!Print_Area</vt:lpstr>
      <vt:lpstr>'3'!Print_Area</vt:lpstr>
      <vt:lpstr>'4'!Print_Area</vt:lpstr>
      <vt:lpstr>'5'!Print_Area</vt:lpstr>
      <vt:lpstr>'6'!Print_Area</vt:lpstr>
      <vt:lpstr>'7'!Print_Area</vt:lpstr>
      <vt:lpstr>'8'!Print_Area</vt:lpstr>
      <vt:lpstr>'9'!Print_Area</vt:lpstr>
      <vt:lpstr>INDEX!Print_Area</vt:lpstr>
      <vt:lpstr>'12'!Print_Titles</vt:lpstr>
      <vt:lpstr>'13'!Print_Titles</vt:lpstr>
      <vt:lpstr>'15'!Print_Titles</vt:lpstr>
      <vt:lpstr>'17'!Print_Titles</vt:lpstr>
      <vt:lpstr>'2'!Print_Titles</vt:lpstr>
      <vt:lpstr>'3'!Print_Titles</vt:lpstr>
      <vt:lpstr>'4'!Print_Titles</vt:lpstr>
      <vt:lpstr>'6'!Print_Titles</vt:lpstr>
      <vt:lpstr>'7'!Print_Titles</vt:lpstr>
      <vt:lpstr>'8'!Print_Titles</vt:lpstr>
    </vt:vector>
  </TitlesOfParts>
  <Company>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平成16年（2004）　和歌山県の工業</dc:title>
  <dc:subject>平成18年3月掲載</dc:subject>
  <dc:creator>統計課</dc:creator>
  <cp:lastModifiedBy>125156</cp:lastModifiedBy>
  <cp:lastPrinted>2015-02-26T11:47:43Z</cp:lastPrinted>
  <dcterms:created xsi:type="dcterms:W3CDTF">2001-08-13T08:12:53Z</dcterms:created>
  <dcterms:modified xsi:type="dcterms:W3CDTF">2015-02-26T12:28:22Z</dcterms:modified>
</cp:coreProperties>
</file>