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'様式'!$A$1:$K$79</definedName>
  </definedNames>
  <calcPr fullCalcOnLoad="1"/>
</workbook>
</file>

<file path=xl/sharedStrings.xml><?xml version="1.0" encoding="utf-8"?>
<sst xmlns="http://schemas.openxmlformats.org/spreadsheetml/2006/main" count="194" uniqueCount="102">
  <si>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</si>
  <si>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</si>
  <si>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</si>
  <si>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</si>
  <si>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</si>
  <si>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</si>
  <si>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</si>
  <si>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</si>
  <si>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</si>
  <si>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</si>
  <si>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</si>
  <si>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</si>
  <si>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</si>
  <si>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</si>
  <si>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</si>
  <si>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</si>
  <si>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</si>
  <si>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</si>
  <si>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</si>
  <si>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</si>
  <si>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</si>
  <si>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</si>
  <si>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</si>
  <si>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</si>
  <si>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</si>
  <si>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</si>
  <si>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</si>
  <si>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</si>
  <si>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</si>
  <si>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</si>
  <si>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</si>
  <si>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</si>
  <si>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</si>
  <si>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</si>
  <si>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</si>
  <si>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</si>
  <si>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</si>
  <si>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</si>
  <si>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</si>
  <si>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</si>
  <si>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</si>
  <si>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</si>
  <si>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</si>
  <si>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</si>
  <si>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</si>
  <si>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</si>
  <si>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</si>
  <si>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</si>
  <si>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</si>
  <si>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</si>
  <si>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</si>
  <si>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</si>
  <si>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</si>
  <si>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</si>
  <si>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</si>
  <si>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</si>
  <si>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</si>
  <si>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</si>
  <si>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</si>
  <si>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</si>
  <si>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簡易水道事業会計</t>
  </si>
  <si>
    <t>公共下水道事業会計</t>
  </si>
  <si>
    <t>農業集落排水事業会計</t>
  </si>
  <si>
    <t>老人保健医療事業会計</t>
  </si>
  <si>
    <t>介護保険事業会計</t>
  </si>
  <si>
    <t>国民健康保険事業会計</t>
  </si>
  <si>
    <t>-</t>
  </si>
  <si>
    <t>団体名　　九度山町</t>
  </si>
  <si>
    <t>九度山町土地開発公社</t>
  </si>
  <si>
    <t>(財)九度山町柿の里振興公社</t>
  </si>
  <si>
    <t>和歌山県町村議会議員公務災害補償組合</t>
  </si>
  <si>
    <t>和歌山県市町村職員退職手当事務組合</t>
  </si>
  <si>
    <t>和歌山県町村非常勤公務災害補償組合</t>
  </si>
  <si>
    <t>和歌山地方税回収機構</t>
  </si>
  <si>
    <t>橋本市周辺広域市町村圏組合</t>
  </si>
  <si>
    <t>伊都郡町村及び橋本市児童福祉施設事務組合</t>
  </si>
  <si>
    <t>伊都消防組合</t>
  </si>
  <si>
    <t>橋本伊都衛生施設組合</t>
  </si>
  <si>
    <t>-</t>
  </si>
  <si>
    <t>伊都郡町村及び橋本市老人福祉施設事務組合(公営企業会計)</t>
  </si>
  <si>
    <t>伊都郡町村及び橋本市老人福祉施設事務組合(普通会計)</t>
  </si>
  <si>
    <t>-</t>
  </si>
  <si>
    <t>簡易水道事業会計</t>
  </si>
  <si>
    <t>農業集落排水事業会計</t>
  </si>
  <si>
    <t>公共下水道事業会計</t>
  </si>
  <si>
    <t>※「一般会計等」の数値は、各会計間の繰入・繰出などを控除（純計）したものであることから、各会計間の合計額と一致しない項目がある。</t>
  </si>
  <si>
    <t>財政状況等一覧表（平成２０年度決算）</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</si>
  <si>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</si>
  <si>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</si>
  <si>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</si>
  <si>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</si>
  <si>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</si>
  <si>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</si>
  <si>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</si>
  <si>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</si>
  <si>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</si>
  <si>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基金から
   186百万円繰入</t>
  </si>
  <si>
    <t>基金から
   186百万円繰入</t>
  </si>
  <si>
    <t>後期高齢者医療事業会計</t>
  </si>
  <si>
    <t>-</t>
  </si>
  <si>
    <t>和歌山県後期高齢者医療広域連合(普通会計)</t>
  </si>
  <si>
    <t>和歌山県後期高齢者医療広域連合(公営企業会計)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</si>
</sst>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1">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style="hair"/>
      <bottom style="hair"/>
    </border>
    <border>
      <left style="thin"/>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
      <left style="thin"/>
      <right>
        <color indexed="63"/>
      </right>
      <top style="thin"/>
      <bottom style="double"/>
    </border>
    <border>
      <left>
        <color indexed="63"/>
      </left>
      <right style="thin"/>
      <top style="thin"/>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
      <left style="thin"/>
      <right style="hair"/>
      <top style="thin"/>
      <bottom>
        <color indexed="63"/>
      </bottom>
    </border>
    <border>
      <left style="thin"/>
      <right style="hair"/>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47">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1" fillId="33" borderId="35" xfId="0" applyFont="1" applyFill="1" applyBorder="1" applyAlignment="1">
      <alignment horizontal="center" vertical="center" wrapText="1"/>
    </xf>
    <xf numFmtId="0" fontId="1" fillId="33" borderId="36" xfId="0" applyFont="1" applyFill="1" applyBorder="1" applyAlignment="1">
      <alignment horizontal="center" vertical="center" wrapText="1"/>
    </xf>
    <xf numFmtId="0" fontId="2" fillId="32" borderId="37"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7"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8"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9" xfId="0" applyFont="1" applyFill="1" applyBorder="1" applyAlignment="1">
      <alignment horizontal="distributed" vertical="center" indent="1"/>
    </xf>
    <xf numFmtId="0" fontId="2" fillId="32" borderId="40" xfId="0" applyFont="1" applyFill="1" applyBorder="1" applyAlignment="1">
      <alignment horizontal="center" vertical="center"/>
    </xf>
    <xf numFmtId="0" fontId="2" fillId="32" borderId="37"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178" fontId="2" fillId="32" borderId="18"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79" fontId="2" fillId="32" borderId="23" xfId="0" applyNumberFormat="1" applyFont="1" applyFill="1" applyBorder="1" applyAlignment="1">
      <alignment horizontal="center" vertical="center" shrinkToFit="1"/>
    </xf>
    <xf numFmtId="0" fontId="2" fillId="32" borderId="40" xfId="0" applyFont="1" applyFill="1" applyBorder="1" applyAlignment="1">
      <alignment horizontal="distributed" vertical="center" indent="1"/>
    </xf>
    <xf numFmtId="179" fontId="2" fillId="32" borderId="29" xfId="0" applyNumberFormat="1" applyFont="1" applyFill="1" applyBorder="1" applyAlignment="1">
      <alignment horizontal="center"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41" xfId="0" applyNumberFormat="1" applyFont="1" applyFill="1" applyBorder="1" applyAlignment="1">
      <alignment vertical="center" shrinkToFit="1"/>
    </xf>
    <xf numFmtId="176" fontId="2" fillId="32" borderId="42" xfId="0" applyNumberFormat="1" applyFont="1" applyFill="1" applyBorder="1" applyAlignment="1">
      <alignment vertical="center" shrinkToFit="1"/>
    </xf>
    <xf numFmtId="176" fontId="2" fillId="32" borderId="43" xfId="0" applyNumberFormat="1" applyFont="1" applyFill="1" applyBorder="1" applyAlignment="1">
      <alignment vertical="center" shrinkToFit="1"/>
    </xf>
    <xf numFmtId="0" fontId="2" fillId="32" borderId="34" xfId="0" applyFont="1" applyFill="1" applyBorder="1" applyAlignment="1">
      <alignment horizontal="left" vertical="center" shrinkToFit="1"/>
    </xf>
    <xf numFmtId="0" fontId="2" fillId="32" borderId="39" xfId="0" applyFont="1" applyFill="1" applyBorder="1" applyAlignment="1">
      <alignment horizontal="left" vertical="center" shrinkToFit="1"/>
    </xf>
    <xf numFmtId="0" fontId="2" fillId="32" borderId="40" xfId="0" applyFont="1" applyFill="1" applyBorder="1" applyAlignment="1">
      <alignment horizontal="left" vertical="center" shrinkToFit="1"/>
    </xf>
    <xf numFmtId="176" fontId="2" fillId="32" borderId="20" xfId="0" applyNumberFormat="1" applyFont="1" applyFill="1" applyBorder="1" applyAlignment="1">
      <alignment horizontal="center" vertical="center" shrinkToFit="1"/>
    </xf>
    <xf numFmtId="176" fontId="2" fillId="32" borderId="18" xfId="0" applyNumberFormat="1" applyFont="1" applyFill="1" applyBorder="1" applyAlignment="1">
      <alignment horizontal="center" vertical="center" shrinkToFit="1"/>
    </xf>
    <xf numFmtId="176" fontId="2" fillId="32" borderId="23" xfId="0" applyNumberFormat="1" applyFont="1" applyFill="1" applyBorder="1" applyAlignment="1">
      <alignment horizontal="center" vertical="center" shrinkToFit="1"/>
    </xf>
    <xf numFmtId="176" fontId="2" fillId="32" borderId="29" xfId="0" applyNumberFormat="1" applyFont="1" applyFill="1" applyBorder="1" applyAlignment="1">
      <alignment horizontal="center" vertical="center" shrinkToFit="1"/>
    </xf>
    <xf numFmtId="176" fontId="2" fillId="32" borderId="27" xfId="0" applyNumberFormat="1" applyFont="1" applyFill="1" applyBorder="1" applyAlignment="1">
      <alignment horizontal="center" vertical="center" shrinkToFit="1"/>
    </xf>
    <xf numFmtId="176" fontId="2" fillId="32" borderId="27" xfId="48" applyNumberFormat="1" applyFont="1" applyFill="1" applyBorder="1" applyAlignment="1">
      <alignment horizontal="center" vertical="center" shrinkToFit="1"/>
    </xf>
    <xf numFmtId="0" fontId="1" fillId="32" borderId="21" xfId="0" applyFont="1" applyFill="1" applyBorder="1" applyAlignment="1">
      <alignment horizontal="center" vertical="center" wrapText="1" shrinkToFit="1"/>
    </xf>
    <xf numFmtId="0" fontId="1" fillId="32" borderId="33" xfId="0" applyFont="1" applyFill="1" applyBorder="1" applyAlignment="1">
      <alignment horizontal="center" vertical="center" wrapText="1" shrinkToFit="1"/>
    </xf>
    <xf numFmtId="0" fontId="2" fillId="32" borderId="34" xfId="0" applyFont="1" applyFill="1" applyBorder="1" applyAlignment="1">
      <alignment vertical="center" shrinkToFit="1"/>
    </xf>
    <xf numFmtId="0" fontId="2" fillId="32" borderId="39" xfId="0" applyFont="1" applyFill="1" applyBorder="1" applyAlignment="1">
      <alignment vertical="center" shrinkToFit="1"/>
    </xf>
    <xf numFmtId="0" fontId="2" fillId="32" borderId="44" xfId="0" applyFont="1" applyFill="1" applyBorder="1" applyAlignment="1">
      <alignment vertical="center" shrinkToFit="1"/>
    </xf>
    <xf numFmtId="0" fontId="2" fillId="32" borderId="4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Alignment="1">
      <alignment vertical="center"/>
    </xf>
    <xf numFmtId="0" fontId="5" fillId="32" borderId="0" xfId="0" applyFont="1" applyFill="1" applyAlignment="1">
      <alignment horizontal="centerContinuous" vertical="center"/>
    </xf>
    <xf numFmtId="0" fontId="4" fillId="32" borderId="0" xfId="0" applyFont="1" applyFill="1" applyAlignment="1">
      <alignment horizontal="centerContinuous" vertical="center"/>
    </xf>
    <xf numFmtId="0" fontId="4" fillId="32" borderId="0" xfId="0" applyFont="1" applyFill="1" applyAlignment="1">
      <alignment horizontal="left" vertical="center"/>
    </xf>
    <xf numFmtId="176" fontId="2" fillId="32" borderId="25"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38" xfId="0" applyFont="1" applyFill="1" applyBorder="1" applyAlignment="1">
      <alignment horizontal="center" vertical="center" wrapTex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21" xfId="0" applyNumberFormat="1" applyFont="1" applyFill="1" applyBorder="1" applyAlignment="1">
      <alignment horizontal="center" vertical="center"/>
    </xf>
    <xf numFmtId="178" fontId="2" fillId="32" borderId="23" xfId="0" applyNumberFormat="1" applyFont="1" applyFill="1" applyBorder="1" applyAlignment="1">
      <alignment horizontal="center" vertical="center" shrinkToFit="1"/>
    </xf>
    <xf numFmtId="182" fontId="2" fillId="32" borderId="23" xfId="0" applyNumberFormat="1" applyFont="1" applyFill="1" applyBorder="1" applyAlignment="1">
      <alignment horizontal="center" vertical="center"/>
    </xf>
    <xf numFmtId="182" fontId="2" fillId="32" borderId="24" xfId="0" applyNumberFormat="1" applyFont="1" applyFill="1" applyBorder="1" applyAlignment="1">
      <alignment horizontal="center" vertical="center"/>
    </xf>
    <xf numFmtId="179" fontId="2" fillId="32" borderId="23" xfId="0" applyNumberFormat="1" applyFont="1" applyFill="1" applyBorder="1" applyAlignment="1">
      <alignment horizontal="center" vertical="center" shrinkToFit="1"/>
    </xf>
    <xf numFmtId="181" fontId="2" fillId="32" borderId="23" xfId="0" applyNumberFormat="1" applyFont="1" applyFill="1" applyBorder="1" applyAlignment="1">
      <alignment horizontal="center" vertical="center"/>
    </xf>
    <xf numFmtId="181" fontId="2" fillId="32" borderId="24" xfId="0" applyNumberFormat="1" applyFont="1" applyFill="1" applyBorder="1" applyAlignment="1">
      <alignment horizontal="center" vertical="center"/>
    </xf>
    <xf numFmtId="181" fontId="2" fillId="32" borderId="46" xfId="0" applyNumberFormat="1" applyFont="1" applyFill="1" applyBorder="1" applyAlignment="1">
      <alignment horizontal="center" vertical="center"/>
    </xf>
    <xf numFmtId="181" fontId="2" fillId="32" borderId="47" xfId="0" applyNumberFormat="1" applyFont="1" applyFill="1" applyBorder="1" applyAlignment="1">
      <alignment vertical="center"/>
    </xf>
    <xf numFmtId="181" fontId="2" fillId="32" borderId="46" xfId="0" applyNumberFormat="1" applyFont="1" applyFill="1" applyBorder="1" applyAlignment="1">
      <alignment vertical="center"/>
    </xf>
    <xf numFmtId="179" fontId="2" fillId="32" borderId="29" xfId="0" applyNumberFormat="1" applyFont="1" applyFill="1" applyBorder="1" applyAlignment="1">
      <alignment horizontal="center" vertical="center" shrinkToFit="1"/>
    </xf>
    <xf numFmtId="181" fontId="2" fillId="32" borderId="48" xfId="0" applyNumberFormat="1" applyFont="1" applyFill="1" applyBorder="1" applyAlignment="1">
      <alignment vertical="center"/>
    </xf>
    <xf numFmtId="181" fontId="2" fillId="32" borderId="49" xfId="0" applyNumberFormat="1" applyFont="1" applyFill="1" applyBorder="1" applyAlignment="1">
      <alignment vertical="center"/>
    </xf>
    <xf numFmtId="178" fontId="2" fillId="32" borderId="19"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4" xfId="0" applyNumberFormat="1" applyFont="1" applyFill="1" applyBorder="1" applyAlignment="1">
      <alignment horizontal="center" vertical="center" shrinkToFit="1"/>
    </xf>
    <xf numFmtId="178" fontId="2" fillId="32" borderId="30" xfId="0" applyNumberFormat="1" applyFont="1" applyFill="1" applyBorder="1" applyAlignment="1">
      <alignment horizontal="center" vertical="center" shrinkToFit="1"/>
    </xf>
    <xf numFmtId="0" fontId="2" fillId="32" borderId="0" xfId="0" applyFont="1" applyFill="1" applyBorder="1" applyAlignment="1">
      <alignment vertical="center"/>
    </xf>
    <xf numFmtId="176" fontId="2" fillId="32" borderId="19" xfId="0" applyNumberFormat="1" applyFont="1" applyFill="1" applyBorder="1" applyAlignment="1">
      <alignment horizontal="center" vertical="center" shrinkToFit="1"/>
    </xf>
    <xf numFmtId="176" fontId="2" fillId="32" borderId="22" xfId="0" applyNumberFormat="1" applyFont="1" applyFill="1" applyBorder="1" applyAlignment="1">
      <alignment horizontal="center" vertical="center" shrinkToFit="1"/>
    </xf>
    <xf numFmtId="176" fontId="2" fillId="32" borderId="18" xfId="0" applyNumberFormat="1" applyFont="1" applyFill="1" applyBorder="1" applyAlignment="1">
      <alignment vertical="center" shrinkToFit="1"/>
    </xf>
    <xf numFmtId="176" fontId="2" fillId="32" borderId="18" xfId="0" applyNumberFormat="1" applyFont="1" applyFill="1" applyBorder="1" applyAlignment="1">
      <alignment horizontal="center" vertical="center" shrinkToFit="1"/>
    </xf>
    <xf numFmtId="176" fontId="2" fillId="32" borderId="23" xfId="0" applyNumberFormat="1" applyFont="1" applyFill="1" applyBorder="1" applyAlignment="1">
      <alignment horizontal="center" vertical="center" shrinkToFit="1"/>
    </xf>
    <xf numFmtId="176" fontId="2" fillId="32" borderId="42"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0" fontId="2" fillId="32" borderId="50" xfId="0" applyFont="1" applyFill="1" applyBorder="1" applyAlignment="1">
      <alignment horizontal="left" vertical="center" indent="1"/>
    </xf>
    <xf numFmtId="0" fontId="2" fillId="32" borderId="51" xfId="0" applyFont="1" applyFill="1" applyBorder="1" applyAlignment="1">
      <alignment horizontal="left" vertical="center" indent="1"/>
    </xf>
    <xf numFmtId="0" fontId="2" fillId="32" borderId="52" xfId="0" applyFont="1" applyFill="1" applyBorder="1" applyAlignment="1">
      <alignment horizontal="left" vertical="center" indent="1"/>
    </xf>
    <xf numFmtId="0" fontId="2" fillId="32" borderId="53" xfId="0" applyFont="1" applyFill="1" applyBorder="1" applyAlignment="1">
      <alignment horizontal="left" vertical="center" indent="1"/>
    </xf>
    <xf numFmtId="0" fontId="2" fillId="32" borderId="54" xfId="0" applyFont="1" applyFill="1" applyBorder="1" applyAlignment="1">
      <alignment horizontal="center" vertical="center" shrinkToFit="1"/>
    </xf>
    <xf numFmtId="0" fontId="2" fillId="32" borderId="55" xfId="0" applyFont="1" applyFill="1" applyBorder="1" applyAlignment="1">
      <alignment horizontal="center" vertical="center" shrinkToFit="1"/>
    </xf>
    <xf numFmtId="0" fontId="2" fillId="32" borderId="50" xfId="0" applyFont="1" applyFill="1" applyBorder="1" applyAlignment="1">
      <alignment horizontal="center" vertical="center" shrinkToFit="1"/>
    </xf>
    <xf numFmtId="0" fontId="2" fillId="32" borderId="51" xfId="0" applyFont="1" applyFill="1" applyBorder="1" applyAlignment="1">
      <alignment horizontal="center" vertical="center" shrinkToFit="1"/>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wrapText="1"/>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wrapText="1"/>
    </xf>
    <xf numFmtId="0" fontId="2" fillId="33" borderId="65"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64" xfId="0" applyFont="1" applyFill="1" applyBorder="1" applyAlignment="1">
      <alignment horizontal="center" vertical="center"/>
    </xf>
    <xf numFmtId="0" fontId="1" fillId="33" borderId="58" xfId="0" applyFont="1" applyFill="1" applyBorder="1" applyAlignment="1">
      <alignment horizontal="center" vertical="center" wrapText="1"/>
    </xf>
    <xf numFmtId="0" fontId="1" fillId="33" borderId="59" xfId="0" applyFont="1" applyFill="1" applyBorder="1" applyAlignment="1">
      <alignment horizontal="center" vertical="center"/>
    </xf>
    <xf numFmtId="0" fontId="1" fillId="33" borderId="59" xfId="0" applyFont="1" applyFill="1" applyBorder="1" applyAlignment="1">
      <alignment horizontal="center" vertical="center" wrapText="1"/>
    </xf>
    <xf numFmtId="0" fontId="2" fillId="33" borderId="60" xfId="0" applyFont="1" applyFill="1" applyBorder="1" applyAlignment="1">
      <alignment horizontal="center" vertical="center" shrinkToFit="1"/>
    </xf>
    <xf numFmtId="0" fontId="2" fillId="33" borderId="6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0</xdr:rowOff>
    </xdr:from>
    <xdr:to>
      <xdr:col>6</xdr:col>
      <xdr:colOff>0</xdr:colOff>
      <xdr:row>11</xdr:row>
      <xdr:rowOff>0</xdr:rowOff>
    </xdr:to>
    <xdr:sp>
      <xdr:nvSpPr>
        <xdr:cNvPr id="1" name="Line 1"/>
        <xdr:cNvSpPr>
          <a:spLocks/>
        </xdr:cNvSpPr>
      </xdr:nvSpPr>
      <xdr:spPr>
        <a:xfrm flipH="1">
          <a:off x="4229100" y="1676400"/>
          <a:ext cx="6762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9"/>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21.25390625" style="1" customWidth="1"/>
    <col min="2" max="3" width="8.125" style="1" customWidth="1"/>
    <col min="4" max="5" width="9.00390625" style="1" customWidth="1"/>
    <col min="6" max="7" width="8.875" style="1" customWidth="1"/>
    <col min="8" max="8" width="8.75390625" style="1" customWidth="1"/>
    <col min="9" max="9" width="8.875" style="1" customWidth="1"/>
    <col min="10" max="10" width="9.125" style="1" customWidth="1"/>
    <col min="11" max="11" width="7.50390625" style="1" customWidth="1"/>
    <col min="12" max="16384" width="9.00390625" style="1" customWidth="1"/>
  </cols>
  <sheetData>
    <row r="1" spans="1:13" s="78" customFormat="1" ht="21" customHeight="1">
      <c r="A1" s="79" t="s">
        <v>86</v>
      </c>
      <c r="B1" s="80"/>
      <c r="C1" s="80"/>
      <c r="D1" s="80"/>
      <c r="E1" s="80"/>
      <c r="F1" s="80"/>
      <c r="G1" s="80"/>
      <c r="H1" s="80"/>
      <c r="I1" s="80"/>
      <c r="J1" s="80"/>
      <c r="K1" s="80"/>
      <c r="L1" s="81"/>
      <c r="M1" s="80"/>
    </row>
    <row r="2" spans="1:13" ht="5.25" customHeight="1">
      <c r="A2" s="5"/>
      <c r="B2" s="4"/>
      <c r="C2" s="4"/>
      <c r="D2" s="4"/>
      <c r="E2" s="4"/>
      <c r="F2" s="4"/>
      <c r="G2" s="4"/>
      <c r="H2" s="4"/>
      <c r="I2" s="4"/>
      <c r="J2" s="4"/>
      <c r="K2" s="4"/>
      <c r="L2" s="4"/>
      <c r="M2" s="4"/>
    </row>
    <row r="3" ht="9.75" customHeight="1">
      <c r="J3" s="3" t="s">
        <v>12</v>
      </c>
    </row>
    <row r="4" spans="1:10" ht="19.5" customHeight="1" thickBot="1">
      <c r="A4" s="7" t="s">
        <v>67</v>
      </c>
      <c r="B4" s="9"/>
      <c r="G4" s="34" t="s">
        <v>51</v>
      </c>
      <c r="H4" s="35" t="s">
        <v>52</v>
      </c>
      <c r="I4" s="8" t="s">
        <v>53</v>
      </c>
      <c r="J4" s="10" t="s">
        <v>54</v>
      </c>
    </row>
    <row r="5" spans="7:10" ht="13.5" customHeight="1" thickTop="1">
      <c r="G5" s="11">
        <v>577</v>
      </c>
      <c r="H5" s="12">
        <v>1427</v>
      </c>
      <c r="I5" s="13">
        <v>102</v>
      </c>
      <c r="J5" s="14">
        <v>2106</v>
      </c>
    </row>
    <row r="6" ht="12.75" customHeight="1">
      <c r="A6" s="6" t="s">
        <v>2</v>
      </c>
    </row>
    <row r="7" spans="8:9" ht="6.75" customHeight="1">
      <c r="H7" s="3" t="s">
        <v>12</v>
      </c>
      <c r="I7" s="3"/>
    </row>
    <row r="8" spans="1:8" ht="13.5" customHeight="1">
      <c r="A8" s="133" t="s">
        <v>0</v>
      </c>
      <c r="B8" s="141" t="s">
        <v>3</v>
      </c>
      <c r="C8" s="140" t="s">
        <v>4</v>
      </c>
      <c r="D8" s="140" t="s">
        <v>5</v>
      </c>
      <c r="E8" s="140" t="s">
        <v>6</v>
      </c>
      <c r="F8" s="131" t="s">
        <v>55</v>
      </c>
      <c r="G8" s="140" t="s">
        <v>7</v>
      </c>
      <c r="H8" s="135" t="s">
        <v>8</v>
      </c>
    </row>
    <row r="9" spans="1:8" ht="13.5" customHeight="1" thickBot="1">
      <c r="A9" s="134"/>
      <c r="B9" s="138"/>
      <c r="C9" s="139"/>
      <c r="D9" s="139"/>
      <c r="E9" s="139"/>
      <c r="F9" s="132"/>
      <c r="G9" s="139"/>
      <c r="H9" s="136"/>
    </row>
    <row r="10" spans="1:8" ht="16.5" customHeight="1" thickTop="1">
      <c r="A10" s="33" t="s">
        <v>9</v>
      </c>
      <c r="B10" s="15">
        <v>3128</v>
      </c>
      <c r="C10" s="16">
        <v>3037</v>
      </c>
      <c r="D10" s="16">
        <v>91</v>
      </c>
      <c r="E10" s="16">
        <v>40</v>
      </c>
      <c r="F10" s="16">
        <v>186</v>
      </c>
      <c r="G10" s="16">
        <v>5112</v>
      </c>
      <c r="H10" s="69" t="s">
        <v>96</v>
      </c>
    </row>
    <row r="11" spans="1:8" ht="17.25" customHeight="1">
      <c r="A11" s="36" t="s">
        <v>1</v>
      </c>
      <c r="B11" s="24">
        <v>3128</v>
      </c>
      <c r="C11" s="25">
        <v>3037</v>
      </c>
      <c r="D11" s="25">
        <v>91</v>
      </c>
      <c r="E11" s="25">
        <v>40</v>
      </c>
      <c r="F11" s="68"/>
      <c r="G11" s="25">
        <v>5112</v>
      </c>
      <c r="H11" s="70" t="s">
        <v>97</v>
      </c>
    </row>
    <row r="12" spans="1:8" s="78" customFormat="1" ht="10.5" customHeight="1">
      <c r="A12" s="75" t="s">
        <v>85</v>
      </c>
      <c r="B12" s="76"/>
      <c r="C12" s="76"/>
      <c r="D12" s="76"/>
      <c r="E12" s="76"/>
      <c r="F12" s="76"/>
      <c r="G12" s="76"/>
      <c r="H12" s="77"/>
    </row>
    <row r="13" ht="7.5" customHeight="1"/>
    <row r="14" ht="12.75" customHeight="1">
      <c r="A14" s="6" t="s">
        <v>10</v>
      </c>
    </row>
    <row r="15" spans="9:12" ht="6.75" customHeight="1">
      <c r="I15" s="3" t="s">
        <v>12</v>
      </c>
      <c r="K15" s="3"/>
      <c r="L15" s="3"/>
    </row>
    <row r="16" spans="1:9" ht="13.5" customHeight="1">
      <c r="A16" s="133" t="s">
        <v>0</v>
      </c>
      <c r="B16" s="137" t="s">
        <v>43</v>
      </c>
      <c r="C16" s="131" t="s">
        <v>44</v>
      </c>
      <c r="D16" s="131" t="s">
        <v>45</v>
      </c>
      <c r="E16" s="142" t="s">
        <v>46</v>
      </c>
      <c r="F16" s="131" t="s">
        <v>55</v>
      </c>
      <c r="G16" s="131" t="s">
        <v>11</v>
      </c>
      <c r="H16" s="142" t="s">
        <v>41</v>
      </c>
      <c r="I16" s="135" t="s">
        <v>8</v>
      </c>
    </row>
    <row r="17" spans="1:9" ht="13.5" customHeight="1" thickBot="1">
      <c r="A17" s="134"/>
      <c r="B17" s="138"/>
      <c r="C17" s="139"/>
      <c r="D17" s="139"/>
      <c r="E17" s="143"/>
      <c r="F17" s="132"/>
      <c r="G17" s="132"/>
      <c r="H17" s="144"/>
      <c r="I17" s="136"/>
    </row>
    <row r="18" spans="1:9" ht="13.5" customHeight="1" thickTop="1">
      <c r="A18" s="60" t="s">
        <v>60</v>
      </c>
      <c r="B18" s="17">
        <v>186</v>
      </c>
      <c r="C18" s="18">
        <v>186</v>
      </c>
      <c r="D18" s="63" t="s">
        <v>66</v>
      </c>
      <c r="E18" s="63" t="s">
        <v>66</v>
      </c>
      <c r="F18" s="18">
        <v>59</v>
      </c>
      <c r="G18" s="18">
        <v>1059</v>
      </c>
      <c r="H18" s="120">
        <v>524</v>
      </c>
      <c r="I18" s="19"/>
    </row>
    <row r="19" spans="1:9" ht="13.5" customHeight="1">
      <c r="A19" s="60" t="s">
        <v>61</v>
      </c>
      <c r="B19" s="55">
        <v>182</v>
      </c>
      <c r="C19" s="56">
        <v>182</v>
      </c>
      <c r="D19" s="64" t="s">
        <v>66</v>
      </c>
      <c r="E19" s="64" t="s">
        <v>66</v>
      </c>
      <c r="F19" s="56">
        <v>103</v>
      </c>
      <c r="G19" s="56">
        <v>985</v>
      </c>
      <c r="H19" s="114">
        <v>926</v>
      </c>
      <c r="I19" s="19"/>
    </row>
    <row r="20" spans="1:9" ht="13.5" customHeight="1">
      <c r="A20" s="60" t="s">
        <v>62</v>
      </c>
      <c r="B20" s="55">
        <v>42</v>
      </c>
      <c r="C20" s="56">
        <v>42</v>
      </c>
      <c r="D20" s="64" t="s">
        <v>66</v>
      </c>
      <c r="E20" s="64" t="s">
        <v>66</v>
      </c>
      <c r="F20" s="56">
        <v>34</v>
      </c>
      <c r="G20" s="56">
        <v>378</v>
      </c>
      <c r="H20" s="114">
        <v>356</v>
      </c>
      <c r="I20" s="19"/>
    </row>
    <row r="21" spans="1:9" ht="13.5" customHeight="1">
      <c r="A21" s="61" t="s">
        <v>65</v>
      </c>
      <c r="B21" s="20">
        <v>805</v>
      </c>
      <c r="C21" s="21">
        <v>805</v>
      </c>
      <c r="D21" s="64" t="s">
        <v>66</v>
      </c>
      <c r="E21" s="64" t="s">
        <v>66</v>
      </c>
      <c r="F21" s="21">
        <v>101</v>
      </c>
      <c r="G21" s="65" t="s">
        <v>66</v>
      </c>
      <c r="H21" s="65" t="s">
        <v>66</v>
      </c>
      <c r="I21" s="22"/>
    </row>
    <row r="22" spans="1:9" ht="13.5" customHeight="1">
      <c r="A22" s="61" t="s">
        <v>63</v>
      </c>
      <c r="B22" s="20">
        <v>105</v>
      </c>
      <c r="C22" s="21">
        <v>105</v>
      </c>
      <c r="D22" s="65" t="s">
        <v>66</v>
      </c>
      <c r="E22" s="65" t="s">
        <v>66</v>
      </c>
      <c r="F22" s="21">
        <v>11</v>
      </c>
      <c r="G22" s="65" t="s">
        <v>66</v>
      </c>
      <c r="H22" s="65" t="s">
        <v>66</v>
      </c>
      <c r="I22" s="22"/>
    </row>
    <row r="23" spans="1:9" ht="13.5" customHeight="1">
      <c r="A23" s="61" t="s">
        <v>98</v>
      </c>
      <c r="B23" s="20">
        <v>172</v>
      </c>
      <c r="C23" s="21">
        <v>172</v>
      </c>
      <c r="D23" s="64" t="s">
        <v>66</v>
      </c>
      <c r="E23" s="64" t="s">
        <v>66</v>
      </c>
      <c r="F23" s="21">
        <v>115</v>
      </c>
      <c r="G23" s="65" t="s">
        <v>66</v>
      </c>
      <c r="H23" s="65" t="s">
        <v>66</v>
      </c>
      <c r="I23" s="22"/>
    </row>
    <row r="24" spans="1:9" ht="13.5" customHeight="1">
      <c r="A24" s="62" t="s">
        <v>64</v>
      </c>
      <c r="B24" s="26">
        <v>652</v>
      </c>
      <c r="C24" s="27">
        <v>645</v>
      </c>
      <c r="D24" s="27">
        <v>7</v>
      </c>
      <c r="E24" s="27">
        <v>7</v>
      </c>
      <c r="F24" s="27">
        <v>97</v>
      </c>
      <c r="G24" s="27">
        <v>19</v>
      </c>
      <c r="H24" s="66" t="s">
        <v>66</v>
      </c>
      <c r="I24" s="28"/>
    </row>
    <row r="25" spans="1:9" ht="13.5" customHeight="1">
      <c r="A25" s="36" t="s">
        <v>15</v>
      </c>
      <c r="B25" s="37"/>
      <c r="C25" s="38"/>
      <c r="D25" s="38"/>
      <c r="E25" s="29">
        <v>7</v>
      </c>
      <c r="F25" s="38"/>
      <c r="G25" s="29">
        <v>2422</v>
      </c>
      <c r="H25" s="119">
        <v>1806</v>
      </c>
      <c r="I25" s="32"/>
    </row>
    <row r="26" s="78" customFormat="1" ht="10.5">
      <c r="A26" s="78" t="s">
        <v>93</v>
      </c>
    </row>
    <row r="27" s="78" customFormat="1" ht="10.5">
      <c r="A27" s="78" t="s">
        <v>94</v>
      </c>
    </row>
    <row r="28" s="78" customFormat="1" ht="10.5">
      <c r="A28" s="78" t="s">
        <v>49</v>
      </c>
    </row>
    <row r="29" s="78" customFormat="1" ht="10.5">
      <c r="A29" s="78" t="s">
        <v>48</v>
      </c>
    </row>
    <row r="30" ht="7.5" customHeight="1"/>
    <row r="31" ht="12.75" customHeight="1">
      <c r="A31" s="6" t="s">
        <v>13</v>
      </c>
    </row>
    <row r="32" spans="9:10" ht="6.75" customHeight="1">
      <c r="I32" s="3" t="s">
        <v>12</v>
      </c>
      <c r="J32" s="3"/>
    </row>
    <row r="33" spans="1:9" ht="12.75" customHeight="1">
      <c r="A33" s="133" t="s">
        <v>14</v>
      </c>
      <c r="B33" s="137" t="s">
        <v>43</v>
      </c>
      <c r="C33" s="131" t="s">
        <v>44</v>
      </c>
      <c r="D33" s="131" t="s">
        <v>45</v>
      </c>
      <c r="E33" s="142" t="s">
        <v>46</v>
      </c>
      <c r="F33" s="131" t="s">
        <v>55</v>
      </c>
      <c r="G33" s="131" t="s">
        <v>11</v>
      </c>
      <c r="H33" s="142" t="s">
        <v>42</v>
      </c>
      <c r="I33" s="135" t="s">
        <v>8</v>
      </c>
    </row>
    <row r="34" spans="1:9" ht="12.75" customHeight="1" thickBot="1">
      <c r="A34" s="134"/>
      <c r="B34" s="138"/>
      <c r="C34" s="139"/>
      <c r="D34" s="139"/>
      <c r="E34" s="143"/>
      <c r="F34" s="132"/>
      <c r="G34" s="132"/>
      <c r="H34" s="144"/>
      <c r="I34" s="136"/>
    </row>
    <row r="35" spans="1:9" ht="13.5" customHeight="1" thickTop="1">
      <c r="A35" s="71" t="s">
        <v>70</v>
      </c>
      <c r="B35" s="17">
        <v>27</v>
      </c>
      <c r="C35" s="18">
        <v>23</v>
      </c>
      <c r="D35" s="18">
        <v>4</v>
      </c>
      <c r="E35" s="18">
        <v>4</v>
      </c>
      <c r="F35" s="18">
        <v>2</v>
      </c>
      <c r="G35" s="63" t="s">
        <v>81</v>
      </c>
      <c r="H35" s="63" t="s">
        <v>81</v>
      </c>
      <c r="I35" s="23"/>
    </row>
    <row r="36" spans="1:9" ht="13.5" customHeight="1">
      <c r="A36" s="71" t="s">
        <v>71</v>
      </c>
      <c r="B36" s="55">
        <v>8225</v>
      </c>
      <c r="C36" s="56">
        <v>8220</v>
      </c>
      <c r="D36" s="56">
        <v>5</v>
      </c>
      <c r="E36" s="56">
        <v>5</v>
      </c>
      <c r="F36" s="56">
        <v>1091</v>
      </c>
      <c r="G36" s="64" t="s">
        <v>81</v>
      </c>
      <c r="H36" s="64" t="s">
        <v>81</v>
      </c>
      <c r="I36" s="19"/>
    </row>
    <row r="37" spans="1:9" ht="13.5" customHeight="1">
      <c r="A37" s="71" t="s">
        <v>72</v>
      </c>
      <c r="B37" s="55">
        <v>32</v>
      </c>
      <c r="C37" s="56">
        <v>27</v>
      </c>
      <c r="D37" s="56">
        <v>5</v>
      </c>
      <c r="E37" s="56">
        <v>5</v>
      </c>
      <c r="F37" s="64" t="s">
        <v>66</v>
      </c>
      <c r="G37" s="64" t="s">
        <v>66</v>
      </c>
      <c r="H37" s="64" t="s">
        <v>66</v>
      </c>
      <c r="I37" s="19"/>
    </row>
    <row r="38" spans="1:9" ht="13.5" customHeight="1">
      <c r="A38" s="71" t="s">
        <v>73</v>
      </c>
      <c r="B38" s="55">
        <v>154</v>
      </c>
      <c r="C38" s="56">
        <v>122</v>
      </c>
      <c r="D38" s="56">
        <v>33</v>
      </c>
      <c r="E38" s="56">
        <v>33</v>
      </c>
      <c r="F38" s="64" t="s">
        <v>66</v>
      </c>
      <c r="G38" s="64" t="s">
        <v>66</v>
      </c>
      <c r="H38" s="64" t="s">
        <v>66</v>
      </c>
      <c r="I38" s="19"/>
    </row>
    <row r="39" spans="1:9" ht="13.5" customHeight="1">
      <c r="A39" s="71" t="s">
        <v>74</v>
      </c>
      <c r="B39" s="55">
        <v>3659</v>
      </c>
      <c r="C39" s="56">
        <v>3235</v>
      </c>
      <c r="D39" s="56">
        <v>423</v>
      </c>
      <c r="E39" s="56">
        <v>44</v>
      </c>
      <c r="F39" s="56">
        <v>7</v>
      </c>
      <c r="G39" s="56">
        <v>2750</v>
      </c>
      <c r="H39" s="114">
        <v>124</v>
      </c>
      <c r="I39" s="19"/>
    </row>
    <row r="40" spans="1:9" ht="13.5" customHeight="1">
      <c r="A40" s="71" t="s">
        <v>80</v>
      </c>
      <c r="B40" s="55">
        <v>220</v>
      </c>
      <c r="C40" s="56">
        <v>200</v>
      </c>
      <c r="D40" s="56">
        <v>20</v>
      </c>
      <c r="E40" s="56">
        <v>20</v>
      </c>
      <c r="F40" s="56">
        <v>8</v>
      </c>
      <c r="G40" s="64" t="s">
        <v>66</v>
      </c>
      <c r="H40" s="115" t="s">
        <v>66</v>
      </c>
      <c r="I40" s="19"/>
    </row>
    <row r="41" spans="1:9" ht="13.5" customHeight="1">
      <c r="A41" s="71" t="s">
        <v>79</v>
      </c>
      <c r="B41" s="55">
        <v>294</v>
      </c>
      <c r="C41" s="56">
        <v>278</v>
      </c>
      <c r="D41" s="56">
        <v>15</v>
      </c>
      <c r="E41" s="56">
        <v>26</v>
      </c>
      <c r="F41" s="64" t="s">
        <v>66</v>
      </c>
      <c r="G41" s="64" t="s">
        <v>66</v>
      </c>
      <c r="H41" s="115" t="s">
        <v>66</v>
      </c>
      <c r="I41" s="19"/>
    </row>
    <row r="42" spans="1:9" ht="13.5" customHeight="1">
      <c r="A42" s="71" t="s">
        <v>75</v>
      </c>
      <c r="B42" s="55">
        <v>59</v>
      </c>
      <c r="C42" s="56">
        <v>56</v>
      </c>
      <c r="D42" s="56">
        <v>3</v>
      </c>
      <c r="E42" s="56">
        <v>3</v>
      </c>
      <c r="F42" s="56">
        <v>7</v>
      </c>
      <c r="G42" s="64" t="s">
        <v>66</v>
      </c>
      <c r="H42" s="115" t="s">
        <v>66</v>
      </c>
      <c r="I42" s="19"/>
    </row>
    <row r="43" spans="1:9" ht="13.5" customHeight="1">
      <c r="A43" s="72" t="s">
        <v>100</v>
      </c>
      <c r="B43" s="20">
        <v>1046</v>
      </c>
      <c r="C43" s="21">
        <v>1014</v>
      </c>
      <c r="D43" s="21">
        <v>33</v>
      </c>
      <c r="E43" s="21">
        <v>33</v>
      </c>
      <c r="F43" s="65" t="s">
        <v>66</v>
      </c>
      <c r="G43" s="65" t="s">
        <v>66</v>
      </c>
      <c r="H43" s="116" t="s">
        <v>66</v>
      </c>
      <c r="I43" s="22"/>
    </row>
    <row r="44" spans="1:9" ht="13.5" customHeight="1">
      <c r="A44" s="72" t="s">
        <v>101</v>
      </c>
      <c r="B44" s="20">
        <v>102560</v>
      </c>
      <c r="C44" s="21">
        <v>99081</v>
      </c>
      <c r="D44" s="21">
        <v>3479</v>
      </c>
      <c r="E44" s="21">
        <v>3439</v>
      </c>
      <c r="F44" s="56">
        <v>915</v>
      </c>
      <c r="G44" s="65" t="s">
        <v>66</v>
      </c>
      <c r="H44" s="116" t="s">
        <v>66</v>
      </c>
      <c r="I44" s="22"/>
    </row>
    <row r="45" spans="1:9" ht="13.5" customHeight="1">
      <c r="A45" s="73" t="s">
        <v>77</v>
      </c>
      <c r="B45" s="57">
        <v>434</v>
      </c>
      <c r="C45" s="58">
        <v>415</v>
      </c>
      <c r="D45" s="58">
        <v>19</v>
      </c>
      <c r="E45" s="58">
        <v>19</v>
      </c>
      <c r="F45" s="56">
        <v>32</v>
      </c>
      <c r="G45" s="58">
        <v>137</v>
      </c>
      <c r="H45" s="117">
        <v>11</v>
      </c>
      <c r="I45" s="59"/>
    </row>
    <row r="46" spans="1:9" ht="13.5" customHeight="1">
      <c r="A46" s="74" t="s">
        <v>76</v>
      </c>
      <c r="B46" s="26">
        <v>515</v>
      </c>
      <c r="C46" s="27">
        <v>491</v>
      </c>
      <c r="D46" s="27">
        <v>24</v>
      </c>
      <c r="E46" s="27">
        <v>24</v>
      </c>
      <c r="F46" s="66" t="s">
        <v>99</v>
      </c>
      <c r="G46" s="27">
        <v>38</v>
      </c>
      <c r="H46" s="118">
        <v>7</v>
      </c>
      <c r="I46" s="28"/>
    </row>
    <row r="47" spans="1:9" ht="13.5" customHeight="1">
      <c r="A47" s="36" t="s">
        <v>16</v>
      </c>
      <c r="B47" s="37"/>
      <c r="C47" s="38"/>
      <c r="D47" s="38"/>
      <c r="E47" s="29">
        <f>SUM(E35:E46)</f>
        <v>3655</v>
      </c>
      <c r="F47" s="38"/>
      <c r="G47" s="29">
        <v>2925</v>
      </c>
      <c r="H47" s="119">
        <v>142</v>
      </c>
      <c r="I47" s="39"/>
    </row>
    <row r="48" ht="7.5" customHeight="1">
      <c r="A48" s="2"/>
    </row>
    <row r="49" ht="12.75" customHeight="1">
      <c r="A49" s="6" t="s">
        <v>56</v>
      </c>
    </row>
    <row r="50" ht="6.75" customHeight="1">
      <c r="J50" s="3" t="s">
        <v>12</v>
      </c>
    </row>
    <row r="51" spans="1:10" ht="12.75" customHeight="1">
      <c r="A51" s="145" t="s">
        <v>17</v>
      </c>
      <c r="B51" s="137" t="s">
        <v>19</v>
      </c>
      <c r="C51" s="131" t="s">
        <v>47</v>
      </c>
      <c r="D51" s="131" t="s">
        <v>20</v>
      </c>
      <c r="E51" s="131" t="s">
        <v>21</v>
      </c>
      <c r="F51" s="131" t="s">
        <v>22</v>
      </c>
      <c r="G51" s="142" t="s">
        <v>23</v>
      </c>
      <c r="H51" s="142" t="s">
        <v>24</v>
      </c>
      <c r="I51" s="142" t="s">
        <v>59</v>
      </c>
      <c r="J51" s="135" t="s">
        <v>8</v>
      </c>
    </row>
    <row r="52" spans="1:10" ht="12" customHeight="1" thickBot="1">
      <c r="A52" s="146"/>
      <c r="B52" s="138"/>
      <c r="C52" s="139"/>
      <c r="D52" s="139"/>
      <c r="E52" s="139"/>
      <c r="F52" s="139"/>
      <c r="G52" s="143"/>
      <c r="H52" s="143"/>
      <c r="I52" s="144"/>
      <c r="J52" s="136"/>
    </row>
    <row r="53" spans="1:10" ht="13.5" customHeight="1" thickTop="1">
      <c r="A53" s="60" t="s">
        <v>68</v>
      </c>
      <c r="B53" s="112">
        <v>6</v>
      </c>
      <c r="C53" s="18">
        <v>241</v>
      </c>
      <c r="D53" s="18">
        <v>5</v>
      </c>
      <c r="E53" s="63" t="s">
        <v>78</v>
      </c>
      <c r="F53" s="63" t="s">
        <v>66</v>
      </c>
      <c r="G53" s="18">
        <v>800</v>
      </c>
      <c r="H53" s="63" t="s">
        <v>78</v>
      </c>
      <c r="I53" s="18">
        <v>643</v>
      </c>
      <c r="J53" s="19"/>
    </row>
    <row r="54" spans="1:10" ht="13.5" customHeight="1">
      <c r="A54" s="61" t="s">
        <v>69</v>
      </c>
      <c r="B54" s="113" t="s">
        <v>66</v>
      </c>
      <c r="C54" s="21">
        <v>102</v>
      </c>
      <c r="D54" s="21">
        <v>100</v>
      </c>
      <c r="E54" s="21">
        <v>4</v>
      </c>
      <c r="F54" s="65" t="s">
        <v>66</v>
      </c>
      <c r="G54" s="65" t="s">
        <v>66</v>
      </c>
      <c r="H54" s="65" t="s">
        <v>66</v>
      </c>
      <c r="I54" s="65" t="s">
        <v>66</v>
      </c>
      <c r="J54" s="22"/>
    </row>
    <row r="55" spans="1:10" ht="13.5" customHeight="1">
      <c r="A55" s="40" t="s">
        <v>18</v>
      </c>
      <c r="B55" s="30"/>
      <c r="C55" s="31"/>
      <c r="D55" s="29">
        <v>105</v>
      </c>
      <c r="E55" s="29">
        <v>4</v>
      </c>
      <c r="F55" s="67" t="s">
        <v>66</v>
      </c>
      <c r="G55" s="29">
        <v>800</v>
      </c>
      <c r="H55" s="67" t="s">
        <v>66</v>
      </c>
      <c r="I55" s="29">
        <v>643</v>
      </c>
      <c r="J55" s="32"/>
    </row>
    <row r="56" s="78" customFormat="1" ht="10.5">
      <c r="A56" s="78" t="s">
        <v>95</v>
      </c>
    </row>
    <row r="57" ht="7.5" customHeight="1"/>
    <row r="58" ht="12.75" customHeight="1">
      <c r="A58" s="6" t="s">
        <v>39</v>
      </c>
    </row>
    <row r="59" ht="6.75" customHeight="1">
      <c r="D59" s="3" t="s">
        <v>12</v>
      </c>
    </row>
    <row r="60" spans="1:4" ht="21.75" customHeight="1" thickBot="1">
      <c r="A60" s="41" t="s">
        <v>34</v>
      </c>
      <c r="B60" s="86" t="s">
        <v>87</v>
      </c>
      <c r="C60" s="87" t="s">
        <v>88</v>
      </c>
      <c r="D60" s="42" t="s">
        <v>50</v>
      </c>
    </row>
    <row r="61" spans="1:4" ht="13.5" customHeight="1" thickTop="1">
      <c r="A61" s="43" t="s">
        <v>35</v>
      </c>
      <c r="B61" s="18">
        <v>343</v>
      </c>
      <c r="C61" s="18">
        <v>266</v>
      </c>
      <c r="D61" s="82">
        <v>-77</v>
      </c>
    </row>
    <row r="62" spans="1:4" ht="13.5" customHeight="1">
      <c r="A62" s="44" t="s">
        <v>36</v>
      </c>
      <c r="B62" s="21">
        <v>112</v>
      </c>
      <c r="C62" s="21">
        <v>72</v>
      </c>
      <c r="D62" s="83">
        <v>-40</v>
      </c>
    </row>
    <row r="63" spans="1:4" ht="13.5" customHeight="1">
      <c r="A63" s="45" t="s">
        <v>37</v>
      </c>
      <c r="B63" s="27">
        <v>502</v>
      </c>
      <c r="C63" s="27">
        <v>449</v>
      </c>
      <c r="D63" s="84">
        <v>-53</v>
      </c>
    </row>
    <row r="64" spans="1:4" ht="13.5" customHeight="1">
      <c r="A64" s="46" t="s">
        <v>38</v>
      </c>
      <c r="B64" s="29">
        <v>957</v>
      </c>
      <c r="C64" s="29">
        <v>787</v>
      </c>
      <c r="D64" s="85">
        <v>-170</v>
      </c>
    </row>
    <row r="65" spans="1:4" s="78" customFormat="1" ht="10.5">
      <c r="A65" s="78" t="s">
        <v>58</v>
      </c>
      <c r="B65" s="111"/>
      <c r="C65" s="111"/>
      <c r="D65" s="111"/>
    </row>
    <row r="66" spans="1:4" ht="7.5" customHeight="1">
      <c r="A66" s="48"/>
      <c r="B66" s="47"/>
      <c r="C66" s="47"/>
      <c r="D66" s="47"/>
    </row>
    <row r="67" ht="12.75" customHeight="1">
      <c r="A67" s="6" t="s">
        <v>57</v>
      </c>
    </row>
    <row r="68" ht="6.75" customHeight="1">
      <c r="A68" s="6"/>
    </row>
    <row r="69" spans="1:11" ht="24.75" customHeight="1" thickBot="1">
      <c r="A69" s="41" t="s">
        <v>33</v>
      </c>
      <c r="B69" s="86" t="s">
        <v>87</v>
      </c>
      <c r="C69" s="87" t="s">
        <v>88</v>
      </c>
      <c r="D69" s="87" t="s">
        <v>50</v>
      </c>
      <c r="E69" s="88" t="s">
        <v>31</v>
      </c>
      <c r="F69" s="89" t="s">
        <v>32</v>
      </c>
      <c r="G69" s="129" t="s">
        <v>40</v>
      </c>
      <c r="H69" s="130"/>
      <c r="I69" s="86" t="s">
        <v>87</v>
      </c>
      <c r="J69" s="87" t="s">
        <v>88</v>
      </c>
      <c r="K69" s="42" t="s">
        <v>50</v>
      </c>
    </row>
    <row r="70" spans="1:11" ht="13.5" customHeight="1" thickTop="1">
      <c r="A70" s="43" t="s">
        <v>25</v>
      </c>
      <c r="B70" s="49">
        <v>1.03</v>
      </c>
      <c r="C70" s="49">
        <v>1.92</v>
      </c>
      <c r="D70" s="90">
        <v>0.89</v>
      </c>
      <c r="E70" s="91">
        <v>-15</v>
      </c>
      <c r="F70" s="92">
        <v>-20</v>
      </c>
      <c r="G70" s="123" t="s">
        <v>82</v>
      </c>
      <c r="H70" s="124"/>
      <c r="I70" s="105" t="s">
        <v>66</v>
      </c>
      <c r="J70" s="50" t="s">
        <v>66</v>
      </c>
      <c r="K70" s="108" t="s">
        <v>66</v>
      </c>
    </row>
    <row r="71" spans="1:11" ht="13.5" customHeight="1">
      <c r="A71" s="44" t="s">
        <v>26</v>
      </c>
      <c r="B71" s="51">
        <v>1.41</v>
      </c>
      <c r="C71" s="51">
        <v>2.25</v>
      </c>
      <c r="D71" s="93">
        <v>0.84</v>
      </c>
      <c r="E71" s="94">
        <v>-20</v>
      </c>
      <c r="F71" s="95">
        <v>-40</v>
      </c>
      <c r="G71" s="121" t="s">
        <v>84</v>
      </c>
      <c r="H71" s="122"/>
      <c r="I71" s="106" t="s">
        <v>66</v>
      </c>
      <c r="J71" s="52" t="s">
        <v>66</v>
      </c>
      <c r="K71" s="109" t="s">
        <v>66</v>
      </c>
    </row>
    <row r="72" spans="1:11" ht="13.5" customHeight="1">
      <c r="A72" s="44" t="s">
        <v>27</v>
      </c>
      <c r="B72" s="52">
        <v>20.3</v>
      </c>
      <c r="C72" s="52">
        <v>20</v>
      </c>
      <c r="D72" s="96">
        <v>-0.3</v>
      </c>
      <c r="E72" s="97">
        <v>25</v>
      </c>
      <c r="F72" s="98">
        <v>35</v>
      </c>
      <c r="G72" s="121" t="s">
        <v>83</v>
      </c>
      <c r="H72" s="122"/>
      <c r="I72" s="106" t="s">
        <v>66</v>
      </c>
      <c r="J72" s="52" t="s">
        <v>66</v>
      </c>
      <c r="K72" s="109" t="s">
        <v>66</v>
      </c>
    </row>
    <row r="73" spans="1:11" ht="13.5" customHeight="1">
      <c r="A73" s="44" t="s">
        <v>28</v>
      </c>
      <c r="B73" s="52">
        <v>197.1</v>
      </c>
      <c r="C73" s="52">
        <v>189</v>
      </c>
      <c r="D73" s="96">
        <v>-8.1</v>
      </c>
      <c r="E73" s="97">
        <v>350</v>
      </c>
      <c r="F73" s="99"/>
      <c r="G73" s="127" t="s">
        <v>66</v>
      </c>
      <c r="H73" s="128"/>
      <c r="I73" s="106" t="s">
        <v>66</v>
      </c>
      <c r="J73" s="52" t="s">
        <v>66</v>
      </c>
      <c r="K73" s="109" t="s">
        <v>66</v>
      </c>
    </row>
    <row r="74" spans="1:11" ht="13.5" customHeight="1">
      <c r="A74" s="44" t="s">
        <v>29</v>
      </c>
      <c r="B74" s="51">
        <v>0.26</v>
      </c>
      <c r="C74" s="51">
        <v>0.26</v>
      </c>
      <c r="D74" s="96" t="s">
        <v>66</v>
      </c>
      <c r="E74" s="100"/>
      <c r="F74" s="101"/>
      <c r="G74" s="127" t="s">
        <v>66</v>
      </c>
      <c r="H74" s="128"/>
      <c r="I74" s="106" t="s">
        <v>66</v>
      </c>
      <c r="J74" s="52" t="s">
        <v>66</v>
      </c>
      <c r="K74" s="109" t="s">
        <v>66</v>
      </c>
    </row>
    <row r="75" spans="1:11" ht="13.5" customHeight="1">
      <c r="A75" s="53" t="s">
        <v>30</v>
      </c>
      <c r="B75" s="54">
        <v>93.9</v>
      </c>
      <c r="C75" s="54">
        <v>93.4</v>
      </c>
      <c r="D75" s="102">
        <v>-0.5</v>
      </c>
      <c r="E75" s="103"/>
      <c r="F75" s="104"/>
      <c r="G75" s="125" t="s">
        <v>66</v>
      </c>
      <c r="H75" s="126"/>
      <c r="I75" s="107" t="s">
        <v>66</v>
      </c>
      <c r="J75" s="54" t="s">
        <v>66</v>
      </c>
      <c r="K75" s="110" t="s">
        <v>66</v>
      </c>
    </row>
    <row r="76" s="78" customFormat="1" ht="10.5">
      <c r="A76" s="78" t="s">
        <v>89</v>
      </c>
    </row>
    <row r="77" s="78" customFormat="1" ht="10.5">
      <c r="A77" s="78" t="s">
        <v>90</v>
      </c>
    </row>
    <row r="78" s="78" customFormat="1" ht="10.5">
      <c r="A78" s="78" t="s">
        <v>91</v>
      </c>
    </row>
    <row r="79" s="78" customFormat="1" ht="10.5" customHeight="1">
      <c r="A79" s="78" t="s">
        <v>92</v>
      </c>
    </row>
  </sheetData>
  <sheetProtection/>
  <mergeCells count="43">
    <mergeCell ref="A33:A34"/>
    <mergeCell ref="B33:B34"/>
    <mergeCell ref="C33:C34"/>
    <mergeCell ref="A51:A52"/>
    <mergeCell ref="B51:B52"/>
    <mergeCell ref="C51:C52"/>
    <mergeCell ref="D51:D52"/>
    <mergeCell ref="E51:E52"/>
    <mergeCell ref="H51:H52"/>
    <mergeCell ref="J51:J52"/>
    <mergeCell ref="F51:F52"/>
    <mergeCell ref="G51:G52"/>
    <mergeCell ref="I51:I52"/>
    <mergeCell ref="H33:H34"/>
    <mergeCell ref="I33:I34"/>
    <mergeCell ref="G33:G34"/>
    <mergeCell ref="H16:H17"/>
    <mergeCell ref="I16:I17"/>
    <mergeCell ref="D16:D17"/>
    <mergeCell ref="E16:E17"/>
    <mergeCell ref="F16:F17"/>
    <mergeCell ref="B8:B9"/>
    <mergeCell ref="G16:G17"/>
    <mergeCell ref="D33:D34"/>
    <mergeCell ref="E33:E34"/>
    <mergeCell ref="G8:G9"/>
    <mergeCell ref="F8:F9"/>
    <mergeCell ref="G69:H69"/>
    <mergeCell ref="F33:F34"/>
    <mergeCell ref="A8:A9"/>
    <mergeCell ref="H8:H9"/>
    <mergeCell ref="A16:A17"/>
    <mergeCell ref="B16:B17"/>
    <mergeCell ref="C16:C17"/>
    <mergeCell ref="D8:D9"/>
    <mergeCell ref="C8:C9"/>
    <mergeCell ref="E8:E9"/>
    <mergeCell ref="G71:H71"/>
    <mergeCell ref="G70:H70"/>
    <mergeCell ref="G75:H75"/>
    <mergeCell ref="G74:H74"/>
    <mergeCell ref="G73:H73"/>
    <mergeCell ref="G72:H72"/>
  </mergeCells>
  <printOptions/>
  <pageMargins left="0.4330708661417323" right="0.3937007874015748" top="0.71" bottom="0.3" header="0.45" footer="0.2"/>
  <pageSetup horizontalDpi="300" verticalDpi="300" orientation="portrait" paperSize="9" scale="84"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2010-03-17T06:41:25Z</cp:lastPrinted>
  <dcterms:created xsi:type="dcterms:W3CDTF">1997-01-08T22:48:59Z</dcterms:created>
  <dcterms:modified xsi:type="dcterms:W3CDTF">2018-03-22T05:09:02Z</dcterms:modified>
  <cp:category/>
  <cp:version/>
  <cp:contentType/>
  <cp:contentStatus/>
</cp:coreProperties>
</file>