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海南市" sheetId="1" r:id="rId1"/>
  </sheets>
  <definedNames>
    <definedName name="_xlnm.Print_Area" localSheetId="0">'海南市'!$A$1:$K$79</definedName>
  </definedNames>
  <calcPr fullCalcOnLoad="1"/>
</workbook>
</file>

<file path=xl/sharedStrings.xml><?xml version="1.0" encoding="utf-8"?>
<sst xmlns="http://schemas.openxmlformats.org/spreadsheetml/2006/main" count="169" uniqueCount="97">
  <si>
    <t>会計名</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</si>
  <si>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</si>
  <si>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</si>
  <si>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</si>
  <si>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</si>
  <si>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</si>
  <si>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</si>
  <si>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</si>
  <si>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</si>
  <si>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</si>
  <si>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</si>
  <si>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</si>
  <si>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</si>
  <si>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</si>
  <si>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</si>
  <si>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</si>
  <si>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</si>
  <si>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</si>
  <si>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</si>
  <si>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</si>
  <si>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</si>
  <si>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</si>
  <si>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</si>
  <si>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</si>
  <si>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</si>
  <si>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</si>
  <si>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</si>
  <si>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</si>
  <si>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</si>
  <si>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</si>
  <si>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</si>
  <si>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</si>
  <si>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</si>
  <si>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</si>
  <si>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</si>
  <si>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</si>
  <si>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</si>
  <si>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</si>
  <si>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</si>
  <si>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</si>
  <si>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</si>
  <si>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</si>
  <si>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</si>
  <si>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</si>
  <si>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</si>
  <si>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</si>
  <si>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</si>
  <si>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</si>
  <si>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</si>
  <si>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</si>
  <si>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</si>
  <si>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</si>
  <si>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</si>
  <si>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</si>
  <si>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</si>
  <si>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</si>
  <si>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</si>
  <si>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</si>
  <si>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</si>
  <si>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</si>
  <si>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</si>
  <si>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</si>
  <si>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</si>
  <si>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</si>
  <si>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</si>
  <si>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</si>
  <si>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</si>
  <si>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</si>
  <si>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</si>
  <si>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海南市</t>
  </si>
  <si>
    <t>一般会計</t>
  </si>
  <si>
    <t>同和対策住宅資金貸付事業特別会計</t>
  </si>
  <si>
    <t>一般会計等　計</t>
  </si>
  <si>
    <t>水道事業会計</t>
  </si>
  <si>
    <t>病院事業会計</t>
  </si>
  <si>
    <t>国民健康保険事業</t>
  </si>
  <si>
    <t>介護保険事業</t>
  </si>
  <si>
    <t>老人保健医療事業</t>
  </si>
  <si>
    <t>簡易水道事業特別会計</t>
  </si>
  <si>
    <t>港湾施設事業特別会計</t>
  </si>
  <si>
    <t>後期高齢者医療事業</t>
  </si>
  <si>
    <t>法適用</t>
  </si>
  <si>
    <t>-</t>
  </si>
  <si>
    <t>ー</t>
  </si>
  <si>
    <t>県市町村職員退職手当事務組合</t>
  </si>
  <si>
    <t>国民健康保険野上厚生病院組合</t>
  </si>
  <si>
    <t>県市町村非常勤職員公務災害補償組合</t>
  </si>
  <si>
    <t>海南海草老人福祉施設事務組合</t>
  </si>
  <si>
    <t>海南海草環境衛生施設組合</t>
  </si>
  <si>
    <t>五色台広域施設組合</t>
  </si>
  <si>
    <t>和歌山地方税回収機構</t>
  </si>
  <si>
    <t>和歌山県後期高齢者医療広域連合</t>
  </si>
  <si>
    <t>産業廃棄物処理事業特別会計</t>
  </si>
  <si>
    <t>海南市土地開発公社</t>
  </si>
  <si>
    <t>（株）まちづくり海南</t>
  </si>
  <si>
    <t>下津リゾート開発（株）</t>
  </si>
  <si>
    <t>病院事業会計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</si>
</sst>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double"/>
      <bottom style="hair"/>
    </border>
    <border>
      <left style="hair"/>
      <right style="hair"/>
      <top style="hair"/>
      <bottom style="hair"/>
    </border>
    <border>
      <left style="hair"/>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hair"/>
    </border>
    <border>
      <left style="thin"/>
      <right style="hair"/>
      <top style="hair"/>
      <bottom style="thin"/>
    </border>
    <border>
      <left style="hair"/>
      <right style="thin"/>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color indexed="63"/>
      </top>
      <bottom style="hair"/>
    </border>
    <border>
      <left style="thin"/>
      <right style="hair"/>
      <top style="thin"/>
      <bottom style="thin"/>
    </border>
    <border>
      <left style="hair"/>
      <right style="hair"/>
      <top style="thin"/>
      <bottom style="thin"/>
    </border>
    <border>
      <left style="thin"/>
      <right style="hair"/>
      <top style="double"/>
      <bottom style="hair"/>
    </border>
    <border>
      <left style="hair"/>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31">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2" fillId="32" borderId="19" xfId="0" applyFont="1" applyFill="1" applyBorder="1" applyAlignment="1">
      <alignment horizontal="center" vertical="center"/>
    </xf>
    <xf numFmtId="176" fontId="2" fillId="32" borderId="20" xfId="0" applyNumberFormat="1" applyFont="1" applyFill="1" applyBorder="1" applyAlignment="1">
      <alignment horizontal="center" vertical="center" shrinkToFit="1"/>
    </xf>
    <xf numFmtId="176" fontId="2" fillId="32" borderId="21" xfId="0" applyNumberFormat="1" applyFont="1" applyFill="1" applyBorder="1" applyAlignment="1">
      <alignment horizontal="center" vertical="center" shrinkToFit="1"/>
    </xf>
    <xf numFmtId="176" fontId="2" fillId="32" borderId="22" xfId="0" applyNumberFormat="1" applyFont="1" applyFill="1" applyBorder="1" applyAlignment="1">
      <alignment horizontal="center" vertical="center" shrinkToFit="1"/>
    </xf>
    <xf numFmtId="0" fontId="2" fillId="32" borderId="1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24" xfId="0" applyFont="1" applyFill="1" applyBorder="1" applyAlignment="1">
      <alignment horizontal="center" vertical="center" wrapText="1"/>
    </xf>
    <xf numFmtId="178" fontId="2" fillId="32" borderId="25"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82" fontId="2" fillId="32" borderId="26" xfId="0" applyNumberFormat="1" applyFont="1" applyFill="1" applyBorder="1" applyAlignment="1">
      <alignment horizontal="center" vertical="center"/>
    </xf>
    <xf numFmtId="182" fontId="2" fillId="32" borderId="27" xfId="0" applyNumberFormat="1" applyFont="1" applyFill="1" applyBorder="1" applyAlignment="1">
      <alignment horizontal="center" vertical="center"/>
    </xf>
    <xf numFmtId="179" fontId="2" fillId="32" borderId="28" xfId="0" applyNumberFormat="1" applyFont="1" applyFill="1" applyBorder="1" applyAlignment="1">
      <alignment horizontal="center" vertical="center" shrinkToFit="1"/>
    </xf>
    <xf numFmtId="178" fontId="2" fillId="32" borderId="29" xfId="0" applyNumberFormat="1" applyFont="1" applyFill="1" applyBorder="1" applyAlignment="1">
      <alignment horizontal="center" vertical="center" shrinkToFit="1"/>
    </xf>
    <xf numFmtId="182" fontId="2" fillId="32" borderId="29" xfId="0" applyNumberFormat="1" applyFont="1" applyFill="1" applyBorder="1" applyAlignment="1">
      <alignment horizontal="center" vertical="center"/>
    </xf>
    <xf numFmtId="182" fontId="2" fillId="32" borderId="30" xfId="0" applyNumberFormat="1" applyFont="1" applyFill="1" applyBorder="1" applyAlignment="1">
      <alignment horizontal="center" vertical="center"/>
    </xf>
    <xf numFmtId="179" fontId="2" fillId="32" borderId="29" xfId="0" applyNumberFormat="1" applyFont="1" applyFill="1" applyBorder="1" applyAlignment="1">
      <alignment horizontal="center" vertical="center" shrinkToFit="1"/>
    </xf>
    <xf numFmtId="179" fontId="2" fillId="32" borderId="31" xfId="0" applyNumberFormat="1" applyFont="1" applyFill="1" applyBorder="1" applyAlignment="1">
      <alignment horizontal="center" vertical="center" shrinkToFit="1"/>
    </xf>
    <xf numFmtId="181" fontId="2" fillId="32" borderId="29" xfId="0" applyNumberFormat="1" applyFont="1" applyFill="1" applyBorder="1" applyAlignment="1">
      <alignment horizontal="center" vertical="center"/>
    </xf>
    <xf numFmtId="181" fontId="2" fillId="32" borderId="30" xfId="0" applyNumberFormat="1" applyFont="1" applyFill="1" applyBorder="1" applyAlignment="1">
      <alignment horizontal="center" vertical="center"/>
    </xf>
    <xf numFmtId="181" fontId="2" fillId="32" borderId="32" xfId="0" applyNumberFormat="1" applyFont="1" applyFill="1" applyBorder="1" applyAlignment="1">
      <alignment horizontal="center" vertical="center"/>
    </xf>
    <xf numFmtId="181" fontId="2" fillId="32" borderId="33" xfId="0" applyNumberFormat="1" applyFont="1" applyFill="1" applyBorder="1" applyAlignment="1">
      <alignment vertical="center"/>
    </xf>
    <xf numFmtId="181" fontId="2" fillId="32" borderId="32" xfId="0" applyNumberFormat="1" applyFont="1" applyFill="1" applyBorder="1" applyAlignment="1">
      <alignment vertical="center"/>
    </xf>
    <xf numFmtId="179" fontId="2" fillId="32" borderId="34" xfId="0" applyNumberFormat="1" applyFont="1" applyFill="1" applyBorder="1" applyAlignment="1">
      <alignment horizontal="center" vertical="center" shrinkToFit="1"/>
    </xf>
    <xf numFmtId="179" fontId="2" fillId="32" borderId="35" xfId="0" applyNumberFormat="1" applyFont="1" applyFill="1" applyBorder="1" applyAlignment="1">
      <alignment horizontal="center" vertical="center" shrinkToFit="1"/>
    </xf>
    <xf numFmtId="181" fontId="2" fillId="32" borderId="36" xfId="0" applyNumberFormat="1" applyFont="1" applyFill="1" applyBorder="1" applyAlignment="1">
      <alignment vertical="center"/>
    </xf>
    <xf numFmtId="181" fontId="2" fillId="32" borderId="37" xfId="0" applyNumberFormat="1" applyFont="1" applyFill="1" applyBorder="1" applyAlignment="1">
      <alignment vertical="center"/>
    </xf>
    <xf numFmtId="178" fontId="2" fillId="32" borderId="31" xfId="0" applyNumberFormat="1" applyFont="1" applyFill="1" applyBorder="1" applyAlignment="1">
      <alignment horizontal="center"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8" fontId="2" fillId="32" borderId="38" xfId="0" applyNumberFormat="1" applyFont="1" applyFill="1" applyBorder="1" applyAlignment="1">
      <alignment horizontal="center" vertical="center" shrinkToFit="1"/>
    </xf>
    <xf numFmtId="179" fontId="2" fillId="32" borderId="38" xfId="0" applyNumberFormat="1" applyFont="1" applyFill="1" applyBorder="1" applyAlignment="1">
      <alignment horizontal="center" vertical="center" shrinkToFit="1"/>
    </xf>
    <xf numFmtId="178" fontId="2" fillId="32" borderId="39" xfId="0" applyNumberFormat="1" applyFont="1" applyFill="1" applyBorder="1" applyAlignment="1">
      <alignment horizontal="center" vertical="center" shrinkToFit="1"/>
    </xf>
    <xf numFmtId="178" fontId="2" fillId="32" borderId="40" xfId="0" applyNumberFormat="1" applyFont="1" applyFill="1" applyBorder="1" applyAlignment="1">
      <alignment horizontal="center" vertical="center" shrinkToFit="1"/>
    </xf>
    <xf numFmtId="0" fontId="2" fillId="0" borderId="41" xfId="0" applyFont="1" applyFill="1" applyBorder="1" applyAlignment="1">
      <alignment horizontal="distributed" vertical="center" shrinkToFit="1"/>
    </xf>
    <xf numFmtId="0" fontId="2" fillId="0" borderId="42" xfId="0" applyFont="1" applyFill="1" applyBorder="1" applyAlignment="1">
      <alignment horizontal="distributed" vertical="center" shrinkToFit="1"/>
    </xf>
    <xf numFmtId="0" fontId="2" fillId="0" borderId="43" xfId="0" applyFont="1" applyFill="1" applyBorder="1" applyAlignment="1">
      <alignment horizontal="distributed" vertical="center" shrinkToFit="1"/>
    </xf>
    <xf numFmtId="0" fontId="2" fillId="32" borderId="41" xfId="0" applyFont="1" applyFill="1" applyBorder="1" applyAlignment="1">
      <alignment horizontal="distributed" vertical="center" shrinkToFit="1"/>
    </xf>
    <xf numFmtId="176" fontId="2" fillId="32" borderId="27" xfId="0" applyNumberFormat="1" applyFont="1" applyFill="1" applyBorder="1" applyAlignment="1">
      <alignment horizontal="center" vertical="center" shrinkToFit="1"/>
    </xf>
    <xf numFmtId="176" fontId="2" fillId="32" borderId="26" xfId="0" applyNumberFormat="1" applyFont="1" applyFill="1" applyBorder="1" applyAlignment="1">
      <alignment horizontal="center" vertical="center" shrinkToFit="1"/>
    </xf>
    <xf numFmtId="176" fontId="2" fillId="32" borderId="44" xfId="48" applyNumberFormat="1" applyFont="1" applyFill="1" applyBorder="1" applyAlignment="1">
      <alignment horizontal="center" vertical="center" shrinkToFit="1"/>
    </xf>
    <xf numFmtId="176" fontId="2" fillId="32" borderId="26" xfId="48" applyNumberFormat="1" applyFont="1" applyFill="1" applyBorder="1" applyAlignment="1">
      <alignment horizontal="center" vertical="center" shrinkToFit="1"/>
    </xf>
    <xf numFmtId="0" fontId="2" fillId="32" borderId="27" xfId="0" applyFont="1" applyFill="1" applyBorder="1" applyAlignment="1">
      <alignment horizontal="center" vertical="center" shrinkToFit="1"/>
    </xf>
    <xf numFmtId="176" fontId="2" fillId="32" borderId="38" xfId="48" applyNumberFormat="1" applyFont="1" applyFill="1" applyBorder="1" applyAlignment="1">
      <alignment horizontal="center" vertical="center" shrinkToFit="1"/>
    </xf>
    <xf numFmtId="176" fontId="2" fillId="32" borderId="29" xfId="48" applyNumberFormat="1" applyFont="1" applyFill="1" applyBorder="1" applyAlignment="1">
      <alignment horizontal="center" vertical="center" shrinkToFit="1"/>
    </xf>
    <xf numFmtId="0" fontId="2" fillId="32" borderId="30" xfId="0" applyFont="1" applyFill="1" applyBorder="1" applyAlignment="1">
      <alignment horizontal="center" vertical="center" shrinkToFit="1"/>
    </xf>
    <xf numFmtId="176" fontId="2" fillId="32" borderId="39" xfId="48" applyNumberFormat="1" applyFont="1" applyFill="1" applyBorder="1" applyAlignment="1">
      <alignment horizontal="center" vertical="center" shrinkToFit="1"/>
    </xf>
    <xf numFmtId="176" fontId="2" fillId="32" borderId="35" xfId="48" applyNumberFormat="1" applyFont="1" applyFill="1" applyBorder="1" applyAlignment="1">
      <alignment horizontal="center" vertical="center" shrinkToFit="1"/>
    </xf>
    <xf numFmtId="0" fontId="2" fillId="32" borderId="40" xfId="0" applyFont="1" applyFill="1" applyBorder="1" applyAlignment="1">
      <alignment horizontal="center" vertical="center" shrinkToFit="1"/>
    </xf>
    <xf numFmtId="176" fontId="2" fillId="32" borderId="45" xfId="48" applyNumberFormat="1" applyFont="1" applyFill="1" applyBorder="1" applyAlignment="1">
      <alignment horizontal="center" vertical="center" shrinkToFit="1"/>
    </xf>
    <xf numFmtId="176" fontId="2" fillId="32" borderId="46" xfId="48" applyNumberFormat="1" applyFont="1" applyFill="1" applyBorder="1" applyAlignment="1">
      <alignment horizontal="center" vertical="center" shrinkToFit="1"/>
    </xf>
    <xf numFmtId="176" fontId="2" fillId="32" borderId="21" xfId="48" applyNumberFormat="1" applyFont="1" applyFill="1" applyBorder="1" applyAlignment="1">
      <alignment horizontal="center" vertical="center" shrinkToFit="1"/>
    </xf>
    <xf numFmtId="0" fontId="2" fillId="32" borderId="22" xfId="0" applyFont="1" applyFill="1" applyBorder="1" applyAlignment="1">
      <alignment horizontal="center" vertical="center" shrinkToFit="1"/>
    </xf>
    <xf numFmtId="176" fontId="2" fillId="32" borderId="47" xfId="0" applyNumberFormat="1" applyFont="1" applyFill="1" applyBorder="1" applyAlignment="1">
      <alignment horizontal="center" vertical="center" shrinkToFit="1"/>
    </xf>
    <xf numFmtId="176" fontId="2" fillId="32" borderId="28" xfId="0" applyNumberFormat="1" applyFont="1" applyFill="1" applyBorder="1" applyAlignment="1">
      <alignment horizontal="center" vertical="center" shrinkToFit="1"/>
    </xf>
    <xf numFmtId="176" fontId="2" fillId="32" borderId="44" xfId="0" applyNumberFormat="1" applyFont="1" applyFill="1" applyBorder="1" applyAlignment="1">
      <alignment horizontal="center" vertical="center" shrinkToFit="1"/>
    </xf>
    <xf numFmtId="176" fontId="2" fillId="32" borderId="38" xfId="0" applyNumberFormat="1" applyFont="1" applyFill="1" applyBorder="1" applyAlignment="1">
      <alignment horizontal="center" vertical="center" shrinkToFit="1"/>
    </xf>
    <xf numFmtId="176" fontId="2" fillId="32" borderId="29" xfId="0" applyNumberFormat="1" applyFont="1" applyFill="1" applyBorder="1" applyAlignment="1">
      <alignment horizontal="center" vertical="center" shrinkToFit="1"/>
    </xf>
    <xf numFmtId="176" fontId="2" fillId="32" borderId="30" xfId="0" applyNumberFormat="1" applyFont="1" applyFill="1" applyBorder="1" applyAlignment="1">
      <alignment horizontal="center" vertical="center" shrinkToFit="1"/>
    </xf>
    <xf numFmtId="176" fontId="2" fillId="32" borderId="39" xfId="0" applyNumberFormat="1" applyFont="1" applyFill="1" applyBorder="1" applyAlignment="1">
      <alignment horizontal="center" vertical="center" shrinkToFit="1"/>
    </xf>
    <xf numFmtId="176" fontId="2" fillId="32" borderId="35" xfId="0" applyNumberFormat="1" applyFont="1" applyFill="1" applyBorder="1" applyAlignment="1">
      <alignment horizontal="center" vertical="center" shrinkToFit="1"/>
    </xf>
    <xf numFmtId="176" fontId="2" fillId="32" borderId="40" xfId="0" applyNumberFormat="1" applyFont="1" applyFill="1" applyBorder="1" applyAlignment="1">
      <alignment horizontal="center" vertical="center" shrinkToFit="1"/>
    </xf>
    <xf numFmtId="176" fontId="2" fillId="32" borderId="46" xfId="0" applyNumberFormat="1" applyFont="1" applyFill="1" applyBorder="1" applyAlignment="1">
      <alignment horizontal="center" vertical="center" shrinkToFit="1"/>
    </xf>
    <xf numFmtId="0" fontId="2" fillId="0" borderId="42" xfId="0" applyFont="1" applyFill="1" applyBorder="1" applyAlignment="1">
      <alignment horizontal="distributed" vertical="center" wrapText="1" shrinkToFit="1"/>
    </xf>
    <xf numFmtId="0" fontId="2" fillId="0" borderId="43" xfId="0" applyFont="1" applyFill="1" applyBorder="1" applyAlignment="1">
      <alignment horizontal="distributed" vertical="center" wrapText="1" shrinkToFit="1"/>
    </xf>
    <xf numFmtId="0" fontId="2" fillId="32" borderId="42" xfId="0" applyFont="1" applyFill="1" applyBorder="1" applyAlignment="1">
      <alignment horizontal="distributed" vertical="center" shrinkToFit="1"/>
    </xf>
    <xf numFmtId="0" fontId="2" fillId="32" borderId="43" xfId="0" applyFont="1" applyFill="1" applyBorder="1" applyAlignment="1">
      <alignment horizontal="distributed" vertical="center" shrinkToFit="1"/>
    </xf>
    <xf numFmtId="0" fontId="7" fillId="0" borderId="42" xfId="0" applyFont="1" applyFill="1" applyBorder="1" applyAlignment="1">
      <alignment horizontal="distributed" vertical="center" shrinkToFit="1"/>
    </xf>
    <xf numFmtId="176" fontId="2" fillId="32" borderId="48" xfId="0" applyNumberFormat="1" applyFont="1" applyFill="1" applyBorder="1" applyAlignment="1">
      <alignment horizontal="center" vertical="center" shrinkToFit="1"/>
    </xf>
    <xf numFmtId="0" fontId="2" fillId="0" borderId="42" xfId="0" applyFont="1" applyFill="1" applyBorder="1" applyAlignment="1">
      <alignment horizontal="distributed" vertical="center" wrapText="1"/>
    </xf>
    <xf numFmtId="0" fontId="2" fillId="0" borderId="43" xfId="0" applyFont="1" applyFill="1" applyBorder="1" applyAlignment="1">
      <alignment horizontal="distributed" vertical="center" wrapText="1"/>
    </xf>
    <xf numFmtId="176" fontId="2" fillId="32" borderId="45" xfId="0" applyNumberFormat="1" applyFont="1" applyFill="1" applyBorder="1" applyAlignment="1">
      <alignment horizontal="center" vertical="center" shrinkToFit="1"/>
    </xf>
    <xf numFmtId="179" fontId="2" fillId="0" borderId="28" xfId="0" applyNumberFormat="1" applyFont="1" applyFill="1" applyBorder="1" applyAlignment="1">
      <alignment horizontal="center" vertical="center" shrinkToFit="1"/>
    </xf>
    <xf numFmtId="179" fontId="2" fillId="0" borderId="29" xfId="0" applyNumberFormat="1" applyFont="1" applyFill="1" applyBorder="1" applyAlignment="1">
      <alignment horizontal="center" vertical="center" shrinkToFit="1"/>
    </xf>
    <xf numFmtId="0" fontId="2" fillId="32" borderId="41" xfId="0" applyFont="1" applyFill="1" applyBorder="1" applyAlignment="1">
      <alignment horizontal="distributed" vertical="center"/>
    </xf>
    <xf numFmtId="0" fontId="2" fillId="32" borderId="42" xfId="0" applyFont="1" applyFill="1" applyBorder="1" applyAlignment="1">
      <alignment horizontal="distributed" vertical="center"/>
    </xf>
    <xf numFmtId="0" fontId="2" fillId="32" borderId="43" xfId="0" applyFont="1" applyFill="1" applyBorder="1" applyAlignment="1">
      <alignment horizontal="distributed" vertical="center"/>
    </xf>
    <xf numFmtId="179" fontId="2" fillId="32" borderId="48" xfId="0" applyNumberFormat="1" applyFont="1" applyFill="1" applyBorder="1" applyAlignment="1">
      <alignment horizontal="center" vertical="center" shrinkToFit="1"/>
    </xf>
    <xf numFmtId="179" fontId="2" fillId="32" borderId="30" xfId="0" applyNumberFormat="1" applyFont="1" applyFill="1" applyBorder="1" applyAlignment="1">
      <alignment horizontal="center" vertical="center" shrinkToFit="1"/>
    </xf>
    <xf numFmtId="176" fontId="2" fillId="0" borderId="29" xfId="0" applyNumberFormat="1" applyFont="1" applyFill="1" applyBorder="1" applyAlignment="1">
      <alignment horizontal="center" vertical="center" shrinkToFit="1"/>
    </xf>
    <xf numFmtId="176" fontId="2" fillId="0" borderId="35" xfId="0" applyNumberFormat="1" applyFont="1" applyFill="1" applyBorder="1" applyAlignment="1">
      <alignment horizontal="center" vertical="center" shrinkToFit="1"/>
    </xf>
    <xf numFmtId="176" fontId="2" fillId="0" borderId="46" xfId="0" applyNumberFormat="1" applyFont="1" applyFill="1" applyBorder="1" applyAlignment="1">
      <alignment horizontal="center" vertical="center" shrinkToFit="1"/>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xf>
    <xf numFmtId="0" fontId="2" fillId="33" borderId="49" xfId="0" applyFont="1" applyFill="1" applyBorder="1" applyAlignment="1">
      <alignment horizontal="center" vertical="center" shrinkToFit="1"/>
    </xf>
    <xf numFmtId="0" fontId="2" fillId="33" borderId="50" xfId="0" applyFont="1" applyFill="1" applyBorder="1" applyAlignment="1">
      <alignment horizontal="center" vertical="center" shrinkToFit="1"/>
    </xf>
    <xf numFmtId="0" fontId="1" fillId="33" borderId="53" xfId="0" applyFont="1" applyFill="1" applyBorder="1" applyAlignment="1">
      <alignment horizontal="center" vertical="center" wrapText="1"/>
    </xf>
    <xf numFmtId="0" fontId="1"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1" fillId="33" borderId="54"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53"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1" xfId="0" applyFont="1" applyFill="1" applyBorder="1" applyAlignment="1">
      <alignment horizontal="distributed" vertical="center" shrinkToFit="1"/>
    </xf>
    <xf numFmtId="0" fontId="2" fillId="0" borderId="62" xfId="0" applyFont="1" applyFill="1" applyBorder="1" applyAlignment="1">
      <alignment horizontal="distributed" vertical="center" shrinkToFit="1"/>
    </xf>
    <xf numFmtId="0" fontId="2" fillId="0" borderId="63" xfId="0" applyFont="1" applyFill="1" applyBorder="1" applyAlignment="1">
      <alignment horizontal="distributed" vertical="center" shrinkToFit="1"/>
    </xf>
    <xf numFmtId="0" fontId="2" fillId="0" borderId="64" xfId="0" applyFont="1" applyFill="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24.625" style="1" customWidth="1"/>
    <col min="2" max="11" width="9.125" style="1" customWidth="1"/>
    <col min="12" max="16384" width="9.00390625" style="1" customWidth="1"/>
  </cols>
  <sheetData>
    <row r="1" spans="1:13" ht="21" customHeight="1">
      <c r="A1" s="5" t="s">
        <v>58</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10</v>
      </c>
    </row>
    <row r="4" spans="1:10" ht="21" customHeight="1" thickBot="1">
      <c r="A4" s="7" t="s">
        <v>69</v>
      </c>
      <c r="B4" s="10"/>
      <c r="G4" s="16" t="s">
        <v>49</v>
      </c>
      <c r="H4" s="17" t="s">
        <v>50</v>
      </c>
      <c r="I4" s="8" t="s">
        <v>51</v>
      </c>
      <c r="J4" s="11" t="s">
        <v>52</v>
      </c>
    </row>
    <row r="5" spans="7:10" ht="13.5" customHeight="1" thickTop="1">
      <c r="G5" s="12">
        <v>9185</v>
      </c>
      <c r="H5" s="13">
        <v>3988</v>
      </c>
      <c r="I5" s="14">
        <v>525</v>
      </c>
      <c r="J5" s="15">
        <v>13699</v>
      </c>
    </row>
    <row r="6" ht="14.25">
      <c r="A6" s="6" t="s">
        <v>1</v>
      </c>
    </row>
    <row r="7" spans="8:9" ht="10.5">
      <c r="H7" s="3" t="s">
        <v>10</v>
      </c>
      <c r="I7" s="3"/>
    </row>
    <row r="8" spans="1:8" ht="13.5" customHeight="1">
      <c r="A8" s="105" t="s">
        <v>0</v>
      </c>
      <c r="B8" s="120" t="s">
        <v>2</v>
      </c>
      <c r="C8" s="119" t="s">
        <v>3</v>
      </c>
      <c r="D8" s="119" t="s">
        <v>4</v>
      </c>
      <c r="E8" s="119" t="s">
        <v>5</v>
      </c>
      <c r="F8" s="109" t="s">
        <v>53</v>
      </c>
      <c r="G8" s="119" t="s">
        <v>6</v>
      </c>
      <c r="H8" s="115" t="s">
        <v>7</v>
      </c>
    </row>
    <row r="9" spans="1:8" ht="13.5" customHeight="1" thickBot="1">
      <c r="A9" s="106"/>
      <c r="B9" s="108"/>
      <c r="C9" s="110"/>
      <c r="D9" s="110"/>
      <c r="E9" s="110"/>
      <c r="F9" s="118"/>
      <c r="G9" s="110"/>
      <c r="H9" s="116"/>
    </row>
    <row r="10" spans="1:8" ht="13.5" customHeight="1" thickTop="1">
      <c r="A10" s="60" t="s">
        <v>70</v>
      </c>
      <c r="B10" s="63">
        <v>24220</v>
      </c>
      <c r="C10" s="64">
        <v>23652</v>
      </c>
      <c r="D10" s="64">
        <v>568</v>
      </c>
      <c r="E10" s="64">
        <v>404</v>
      </c>
      <c r="F10" s="64">
        <v>1384</v>
      </c>
      <c r="G10" s="64">
        <v>28209</v>
      </c>
      <c r="H10" s="65"/>
    </row>
    <row r="11" spans="1:8" ht="13.5" customHeight="1">
      <c r="A11" s="88" t="s">
        <v>92</v>
      </c>
      <c r="B11" s="66">
        <v>5</v>
      </c>
      <c r="C11" s="67">
        <v>6</v>
      </c>
      <c r="D11" s="67">
        <v>-1</v>
      </c>
      <c r="E11" s="67">
        <v>-1</v>
      </c>
      <c r="F11" s="67" t="s">
        <v>83</v>
      </c>
      <c r="G11" s="67" t="s">
        <v>82</v>
      </c>
      <c r="H11" s="68"/>
    </row>
    <row r="12" spans="1:8" ht="13.5" customHeight="1">
      <c r="A12" s="89" t="s">
        <v>71</v>
      </c>
      <c r="B12" s="69">
        <v>62</v>
      </c>
      <c r="C12" s="70">
        <v>275</v>
      </c>
      <c r="D12" s="70">
        <v>-213</v>
      </c>
      <c r="E12" s="70">
        <v>-213</v>
      </c>
      <c r="F12" s="70">
        <v>16</v>
      </c>
      <c r="G12" s="70">
        <v>191</v>
      </c>
      <c r="H12" s="71"/>
    </row>
    <row r="13" spans="1:8" ht="13.5" customHeight="1">
      <c r="A13" s="18" t="s">
        <v>72</v>
      </c>
      <c r="B13" s="72">
        <v>24061</v>
      </c>
      <c r="C13" s="73">
        <v>23707</v>
      </c>
      <c r="D13" s="73">
        <v>354</v>
      </c>
      <c r="E13" s="73">
        <v>190</v>
      </c>
      <c r="F13" s="74"/>
      <c r="G13" s="73">
        <v>28401</v>
      </c>
      <c r="H13" s="75"/>
    </row>
    <row r="14" spans="1:8" ht="13.5" customHeight="1">
      <c r="A14" s="52" t="s">
        <v>68</v>
      </c>
      <c r="B14" s="50"/>
      <c r="C14" s="50"/>
      <c r="D14" s="50"/>
      <c r="E14" s="50"/>
      <c r="F14" s="50"/>
      <c r="G14" s="50"/>
      <c r="H14" s="51"/>
    </row>
    <row r="15" ht="9.75" customHeight="1"/>
    <row r="16" ht="14.25">
      <c r="A16" s="6" t="s">
        <v>8</v>
      </c>
    </row>
    <row r="17" spans="9:12" ht="10.5">
      <c r="I17" s="3" t="s">
        <v>10</v>
      </c>
      <c r="K17" s="3"/>
      <c r="L17" s="3"/>
    </row>
    <row r="18" spans="1:9" ht="13.5" customHeight="1">
      <c r="A18" s="105" t="s">
        <v>0</v>
      </c>
      <c r="B18" s="107" t="s">
        <v>41</v>
      </c>
      <c r="C18" s="109" t="s">
        <v>42</v>
      </c>
      <c r="D18" s="109" t="s">
        <v>43</v>
      </c>
      <c r="E18" s="113" t="s">
        <v>44</v>
      </c>
      <c r="F18" s="109" t="s">
        <v>53</v>
      </c>
      <c r="G18" s="109" t="s">
        <v>9</v>
      </c>
      <c r="H18" s="113" t="s">
        <v>39</v>
      </c>
      <c r="I18" s="115" t="s">
        <v>7</v>
      </c>
    </row>
    <row r="19" spans="1:9" ht="13.5" customHeight="1" thickBot="1">
      <c r="A19" s="106"/>
      <c r="B19" s="108"/>
      <c r="C19" s="110"/>
      <c r="D19" s="110"/>
      <c r="E19" s="114"/>
      <c r="F19" s="118"/>
      <c r="G19" s="118"/>
      <c r="H19" s="117"/>
      <c r="I19" s="116"/>
    </row>
    <row r="20" spans="1:9" ht="13.5" customHeight="1" thickTop="1">
      <c r="A20" s="57" t="s">
        <v>73</v>
      </c>
      <c r="B20" s="76">
        <v>967</v>
      </c>
      <c r="C20" s="77">
        <v>876</v>
      </c>
      <c r="D20" s="77">
        <v>91</v>
      </c>
      <c r="E20" s="77">
        <v>612</v>
      </c>
      <c r="F20" s="77">
        <v>162</v>
      </c>
      <c r="G20" s="77">
        <v>3646</v>
      </c>
      <c r="H20" s="77">
        <v>266</v>
      </c>
      <c r="I20" s="61" t="s">
        <v>81</v>
      </c>
    </row>
    <row r="21" spans="1:9" ht="13.5" customHeight="1">
      <c r="A21" s="58" t="s">
        <v>74</v>
      </c>
      <c r="B21" s="78">
        <v>2737</v>
      </c>
      <c r="C21" s="62">
        <v>2266</v>
      </c>
      <c r="D21" s="62">
        <v>471</v>
      </c>
      <c r="E21" s="62">
        <v>-3</v>
      </c>
      <c r="F21" s="62">
        <v>1225</v>
      </c>
      <c r="G21" s="62">
        <v>32</v>
      </c>
      <c r="H21" s="62">
        <v>16</v>
      </c>
      <c r="I21" s="61" t="s">
        <v>81</v>
      </c>
    </row>
    <row r="22" spans="1:9" ht="13.5" customHeight="1">
      <c r="A22" s="58" t="s">
        <v>75</v>
      </c>
      <c r="B22" s="78">
        <v>7005</v>
      </c>
      <c r="C22" s="62">
        <v>6796</v>
      </c>
      <c r="D22" s="62">
        <v>209</v>
      </c>
      <c r="E22" s="62">
        <v>209</v>
      </c>
      <c r="F22" s="62">
        <v>555</v>
      </c>
      <c r="G22" s="62" t="s">
        <v>82</v>
      </c>
      <c r="H22" s="62" t="s">
        <v>82</v>
      </c>
      <c r="I22" s="61"/>
    </row>
    <row r="23" spans="1:9" ht="13.5" customHeight="1">
      <c r="A23" s="58" t="s">
        <v>76</v>
      </c>
      <c r="B23" s="78">
        <v>5116</v>
      </c>
      <c r="C23" s="62">
        <v>5057</v>
      </c>
      <c r="D23" s="62">
        <v>59</v>
      </c>
      <c r="E23" s="62">
        <v>59</v>
      </c>
      <c r="F23" s="62">
        <v>733</v>
      </c>
      <c r="G23" s="62" t="s">
        <v>82</v>
      </c>
      <c r="H23" s="62" t="s">
        <v>82</v>
      </c>
      <c r="I23" s="61"/>
    </row>
    <row r="24" spans="1:9" ht="13.5" customHeight="1">
      <c r="A24" s="58" t="s">
        <v>80</v>
      </c>
      <c r="B24" s="78">
        <v>1199</v>
      </c>
      <c r="C24" s="62">
        <v>1191</v>
      </c>
      <c r="D24" s="62">
        <v>8</v>
      </c>
      <c r="E24" s="62">
        <v>8</v>
      </c>
      <c r="F24" s="62">
        <v>730</v>
      </c>
      <c r="G24" s="62" t="s">
        <v>82</v>
      </c>
      <c r="H24" s="62" t="s">
        <v>82</v>
      </c>
      <c r="I24" s="61"/>
    </row>
    <row r="25" spans="1:9" ht="13.5" customHeight="1">
      <c r="A25" s="58" t="s">
        <v>77</v>
      </c>
      <c r="B25" s="79">
        <v>778</v>
      </c>
      <c r="C25" s="80">
        <v>788</v>
      </c>
      <c r="D25" s="80">
        <v>-10</v>
      </c>
      <c r="E25" s="80">
        <v>-10</v>
      </c>
      <c r="F25" s="80" t="s">
        <v>82</v>
      </c>
      <c r="G25" s="62" t="s">
        <v>82</v>
      </c>
      <c r="H25" s="62" t="s">
        <v>82</v>
      </c>
      <c r="I25" s="81"/>
    </row>
    <row r="26" spans="1:9" ht="13.5" customHeight="1">
      <c r="A26" s="58" t="s">
        <v>78</v>
      </c>
      <c r="B26" s="79">
        <v>90</v>
      </c>
      <c r="C26" s="80">
        <v>72</v>
      </c>
      <c r="D26" s="80">
        <v>18</v>
      </c>
      <c r="E26" s="80">
        <v>18</v>
      </c>
      <c r="F26" s="80">
        <v>10</v>
      </c>
      <c r="G26" s="80">
        <v>79</v>
      </c>
      <c r="H26" s="80">
        <v>40</v>
      </c>
      <c r="I26" s="81"/>
    </row>
    <row r="27" spans="1:9" ht="13.5" customHeight="1">
      <c r="A27" s="59" t="s">
        <v>79</v>
      </c>
      <c r="B27" s="82">
        <v>17</v>
      </c>
      <c r="C27" s="83">
        <v>16</v>
      </c>
      <c r="D27" s="83">
        <v>1</v>
      </c>
      <c r="E27" s="83">
        <v>1</v>
      </c>
      <c r="F27" s="83" t="s">
        <v>82</v>
      </c>
      <c r="G27" s="62" t="s">
        <v>82</v>
      </c>
      <c r="H27" s="62" t="s">
        <v>82</v>
      </c>
      <c r="I27" s="84"/>
    </row>
    <row r="28" spans="1:9" ht="13.5" customHeight="1">
      <c r="A28" s="18" t="s">
        <v>13</v>
      </c>
      <c r="B28" s="19"/>
      <c r="C28" s="20"/>
      <c r="D28" s="20"/>
      <c r="E28" s="85">
        <v>894</v>
      </c>
      <c r="F28" s="20"/>
      <c r="G28" s="85">
        <v>3757</v>
      </c>
      <c r="H28" s="85">
        <v>322</v>
      </c>
      <c r="I28" s="21"/>
    </row>
    <row r="29" ht="10.5">
      <c r="A29" s="1" t="s">
        <v>59</v>
      </c>
    </row>
    <row r="30" ht="10.5">
      <c r="A30" s="1" t="s">
        <v>63</v>
      </c>
    </row>
    <row r="31" ht="10.5">
      <c r="A31" s="1" t="s">
        <v>47</v>
      </c>
    </row>
    <row r="32" ht="10.5">
      <c r="A32" s="1" t="s">
        <v>46</v>
      </c>
    </row>
    <row r="33" ht="9.75" customHeight="1"/>
    <row r="34" ht="14.25">
      <c r="A34" s="6" t="s">
        <v>11</v>
      </c>
    </row>
    <row r="35" spans="9:10" ht="10.5">
      <c r="I35" s="3" t="s">
        <v>10</v>
      </c>
      <c r="J35" s="3"/>
    </row>
    <row r="36" spans="1:9" ht="13.5" customHeight="1">
      <c r="A36" s="105" t="s">
        <v>12</v>
      </c>
      <c r="B36" s="107" t="s">
        <v>41</v>
      </c>
      <c r="C36" s="109" t="s">
        <v>42</v>
      </c>
      <c r="D36" s="109" t="s">
        <v>43</v>
      </c>
      <c r="E36" s="113" t="s">
        <v>44</v>
      </c>
      <c r="F36" s="109" t="s">
        <v>53</v>
      </c>
      <c r="G36" s="109" t="s">
        <v>9</v>
      </c>
      <c r="H36" s="113" t="s">
        <v>40</v>
      </c>
      <c r="I36" s="115" t="s">
        <v>7</v>
      </c>
    </row>
    <row r="37" spans="1:9" ht="13.5" customHeight="1" thickBot="1">
      <c r="A37" s="106"/>
      <c r="B37" s="108"/>
      <c r="C37" s="110"/>
      <c r="D37" s="110"/>
      <c r="E37" s="114"/>
      <c r="F37" s="118"/>
      <c r="G37" s="118"/>
      <c r="H37" s="117"/>
      <c r="I37" s="116"/>
    </row>
    <row r="38" spans="1:9" ht="13.5" customHeight="1" thickTop="1">
      <c r="A38" s="57" t="s">
        <v>84</v>
      </c>
      <c r="B38" s="76">
        <v>8225</v>
      </c>
      <c r="C38" s="77">
        <v>8220</v>
      </c>
      <c r="D38" s="77">
        <v>5</v>
      </c>
      <c r="E38" s="77">
        <v>5</v>
      </c>
      <c r="F38" s="77">
        <v>1091</v>
      </c>
      <c r="G38" s="77" t="s">
        <v>82</v>
      </c>
      <c r="H38" s="77" t="s">
        <v>82</v>
      </c>
      <c r="I38" s="91"/>
    </row>
    <row r="39" spans="1:9" ht="13.5" customHeight="1">
      <c r="A39" s="86" t="s">
        <v>85</v>
      </c>
      <c r="B39" s="79">
        <v>2758</v>
      </c>
      <c r="C39" s="80">
        <v>2976</v>
      </c>
      <c r="D39" s="80">
        <v>-218</v>
      </c>
      <c r="E39" s="80">
        <v>1560</v>
      </c>
      <c r="F39" s="80">
        <v>375</v>
      </c>
      <c r="G39" s="80">
        <v>3411</v>
      </c>
      <c r="H39" s="80">
        <v>750</v>
      </c>
      <c r="I39" s="81"/>
    </row>
    <row r="40" spans="1:9" ht="13.5" customHeight="1">
      <c r="A40" s="90" t="s">
        <v>86</v>
      </c>
      <c r="B40" s="79">
        <v>32</v>
      </c>
      <c r="C40" s="80">
        <v>27</v>
      </c>
      <c r="D40" s="80">
        <v>5</v>
      </c>
      <c r="E40" s="80">
        <v>5</v>
      </c>
      <c r="F40" s="80" t="s">
        <v>82</v>
      </c>
      <c r="G40" s="80" t="s">
        <v>82</v>
      </c>
      <c r="H40" s="80" t="s">
        <v>82</v>
      </c>
      <c r="I40" s="81"/>
    </row>
    <row r="41" spans="1:9" ht="13.5" customHeight="1">
      <c r="A41" s="86" t="s">
        <v>87</v>
      </c>
      <c r="B41" s="79">
        <v>476</v>
      </c>
      <c r="C41" s="80">
        <v>429</v>
      </c>
      <c r="D41" s="80">
        <v>47</v>
      </c>
      <c r="E41" s="80">
        <v>28</v>
      </c>
      <c r="F41" s="80">
        <v>15</v>
      </c>
      <c r="G41" s="80">
        <v>1272</v>
      </c>
      <c r="H41" s="80" t="s">
        <v>82</v>
      </c>
      <c r="I41" s="81"/>
    </row>
    <row r="42" spans="1:9" ht="13.5" customHeight="1">
      <c r="A42" s="86" t="s">
        <v>88</v>
      </c>
      <c r="B42" s="79">
        <v>658</v>
      </c>
      <c r="C42" s="80">
        <v>638</v>
      </c>
      <c r="D42" s="80">
        <v>20</v>
      </c>
      <c r="E42" s="80">
        <v>20</v>
      </c>
      <c r="F42" s="80" t="s">
        <v>82</v>
      </c>
      <c r="G42" s="80">
        <v>1912</v>
      </c>
      <c r="H42" s="80">
        <v>1537</v>
      </c>
      <c r="I42" s="81"/>
    </row>
    <row r="43" spans="1:9" ht="13.5" customHeight="1">
      <c r="A43" s="58" t="s">
        <v>89</v>
      </c>
      <c r="B43" s="79">
        <v>197</v>
      </c>
      <c r="C43" s="80">
        <v>174</v>
      </c>
      <c r="D43" s="80">
        <v>24</v>
      </c>
      <c r="E43" s="80">
        <v>14</v>
      </c>
      <c r="F43" s="80">
        <v>34</v>
      </c>
      <c r="G43" s="80" t="s">
        <v>82</v>
      </c>
      <c r="H43" s="80" t="s">
        <v>82</v>
      </c>
      <c r="I43" s="81"/>
    </row>
    <row r="44" spans="1:9" ht="13.5" customHeight="1">
      <c r="A44" s="58" t="s">
        <v>90</v>
      </c>
      <c r="B44" s="79">
        <v>154</v>
      </c>
      <c r="C44" s="80">
        <v>122</v>
      </c>
      <c r="D44" s="80">
        <v>33</v>
      </c>
      <c r="E44" s="80">
        <v>33</v>
      </c>
      <c r="F44" s="80" t="s">
        <v>82</v>
      </c>
      <c r="G44" s="80" t="s">
        <v>82</v>
      </c>
      <c r="H44" s="80" t="s">
        <v>82</v>
      </c>
      <c r="I44" s="81"/>
    </row>
    <row r="45" spans="1:9" ht="13.5" customHeight="1">
      <c r="A45" s="87" t="s">
        <v>91</v>
      </c>
      <c r="B45" s="82">
        <v>103606</v>
      </c>
      <c r="C45" s="83">
        <v>100095</v>
      </c>
      <c r="D45" s="83">
        <v>3512</v>
      </c>
      <c r="E45" s="83">
        <v>3472</v>
      </c>
      <c r="F45" s="80">
        <v>915</v>
      </c>
      <c r="G45" s="80" t="s">
        <v>82</v>
      </c>
      <c r="H45" s="80" t="s">
        <v>82</v>
      </c>
      <c r="I45" s="84"/>
    </row>
    <row r="46" spans="1:9" ht="13.5" customHeight="1">
      <c r="A46" s="18" t="s">
        <v>14</v>
      </c>
      <c r="B46" s="19"/>
      <c r="C46" s="20"/>
      <c r="D46" s="20"/>
      <c r="E46" s="85">
        <v>5137</v>
      </c>
      <c r="F46" s="20"/>
      <c r="G46" s="85">
        <v>6595</v>
      </c>
      <c r="H46" s="85">
        <v>2287</v>
      </c>
      <c r="I46" s="21"/>
    </row>
    <row r="47" ht="9.75" customHeight="1">
      <c r="A47" s="2"/>
    </row>
    <row r="48" ht="14.25">
      <c r="A48" s="6" t="s">
        <v>54</v>
      </c>
    </row>
    <row r="49" ht="10.5">
      <c r="J49" s="3" t="s">
        <v>10</v>
      </c>
    </row>
    <row r="50" spans="1:10" ht="13.5" customHeight="1">
      <c r="A50" s="111" t="s">
        <v>15</v>
      </c>
      <c r="B50" s="107" t="s">
        <v>17</v>
      </c>
      <c r="C50" s="109" t="s">
        <v>45</v>
      </c>
      <c r="D50" s="109" t="s">
        <v>18</v>
      </c>
      <c r="E50" s="109" t="s">
        <v>19</v>
      </c>
      <c r="F50" s="109" t="s">
        <v>20</v>
      </c>
      <c r="G50" s="113" t="s">
        <v>21</v>
      </c>
      <c r="H50" s="113" t="s">
        <v>22</v>
      </c>
      <c r="I50" s="113" t="s">
        <v>57</v>
      </c>
      <c r="J50" s="115" t="s">
        <v>7</v>
      </c>
    </row>
    <row r="51" spans="1:10" ht="13.5" customHeight="1" thickBot="1">
      <c r="A51" s="112"/>
      <c r="B51" s="108"/>
      <c r="C51" s="110"/>
      <c r="D51" s="110"/>
      <c r="E51" s="110"/>
      <c r="F51" s="110"/>
      <c r="G51" s="114"/>
      <c r="H51" s="114"/>
      <c r="I51" s="117"/>
      <c r="J51" s="116"/>
    </row>
    <row r="52" spans="1:10" ht="13.5" customHeight="1" thickTop="1">
      <c r="A52" s="92" t="s">
        <v>93</v>
      </c>
      <c r="B52" s="79">
        <v>12</v>
      </c>
      <c r="C52" s="80">
        <v>327</v>
      </c>
      <c r="D52" s="80">
        <v>5</v>
      </c>
      <c r="E52" s="80">
        <v>22</v>
      </c>
      <c r="F52" s="80" t="s">
        <v>82</v>
      </c>
      <c r="G52" s="80">
        <v>5967</v>
      </c>
      <c r="H52" s="80" t="s">
        <v>82</v>
      </c>
      <c r="I52" s="102">
        <v>5105</v>
      </c>
      <c r="J52" s="81"/>
    </row>
    <row r="53" spans="1:10" ht="13.5" customHeight="1">
      <c r="A53" s="92" t="s">
        <v>94</v>
      </c>
      <c r="B53" s="79">
        <v>1</v>
      </c>
      <c r="C53" s="80">
        <v>12</v>
      </c>
      <c r="D53" s="80">
        <v>5</v>
      </c>
      <c r="E53" s="80">
        <v>0</v>
      </c>
      <c r="F53" s="80">
        <v>3</v>
      </c>
      <c r="G53" s="80" t="s">
        <v>82</v>
      </c>
      <c r="H53" s="80" t="s">
        <v>82</v>
      </c>
      <c r="I53" s="102" t="s">
        <v>82</v>
      </c>
      <c r="J53" s="81"/>
    </row>
    <row r="54" spans="1:10" ht="13.5" customHeight="1">
      <c r="A54" s="93" t="s">
        <v>95</v>
      </c>
      <c r="B54" s="82">
        <v>-5427</v>
      </c>
      <c r="C54" s="83">
        <v>-9132</v>
      </c>
      <c r="D54" s="83">
        <v>7</v>
      </c>
      <c r="E54" s="83" t="s">
        <v>82</v>
      </c>
      <c r="F54" s="83" t="s">
        <v>82</v>
      </c>
      <c r="G54" s="83" t="s">
        <v>82</v>
      </c>
      <c r="H54" s="83" t="s">
        <v>82</v>
      </c>
      <c r="I54" s="103" t="s">
        <v>82</v>
      </c>
      <c r="J54" s="84"/>
    </row>
    <row r="55" spans="1:10" ht="13.5" customHeight="1">
      <c r="A55" s="22" t="s">
        <v>16</v>
      </c>
      <c r="B55" s="19"/>
      <c r="C55" s="20"/>
      <c r="D55" s="85">
        <v>17</v>
      </c>
      <c r="E55" s="85">
        <v>22</v>
      </c>
      <c r="F55" s="85">
        <v>3</v>
      </c>
      <c r="G55" s="85">
        <v>5967</v>
      </c>
      <c r="H55" s="85" t="s">
        <v>82</v>
      </c>
      <c r="I55" s="104">
        <v>5105</v>
      </c>
      <c r="J55" s="21"/>
    </row>
    <row r="56" ht="10.5">
      <c r="A56" s="1" t="s">
        <v>60</v>
      </c>
    </row>
    <row r="57" ht="9.75" customHeight="1"/>
    <row r="58" ht="14.25">
      <c r="A58" s="6" t="s">
        <v>37</v>
      </c>
    </row>
    <row r="59" ht="10.5">
      <c r="D59" s="3" t="s">
        <v>10</v>
      </c>
    </row>
    <row r="60" spans="1:4" ht="21.75" thickBot="1">
      <c r="A60" s="23" t="s">
        <v>32</v>
      </c>
      <c r="B60" s="24" t="s">
        <v>61</v>
      </c>
      <c r="C60" s="25" t="s">
        <v>62</v>
      </c>
      <c r="D60" s="26" t="s">
        <v>48</v>
      </c>
    </row>
    <row r="61" spans="1:4" ht="13.5" customHeight="1" thickTop="1">
      <c r="A61" s="97" t="s">
        <v>33</v>
      </c>
      <c r="B61" s="76">
        <v>1179</v>
      </c>
      <c r="C61" s="77">
        <v>644</v>
      </c>
      <c r="D61" s="91">
        <f>C61-B61</f>
        <v>-535</v>
      </c>
    </row>
    <row r="62" spans="1:4" ht="13.5" customHeight="1">
      <c r="A62" s="98" t="s">
        <v>34</v>
      </c>
      <c r="B62" s="79">
        <v>42</v>
      </c>
      <c r="C62" s="80">
        <v>43</v>
      </c>
      <c r="D62" s="81">
        <f>C62-B62</f>
        <v>1</v>
      </c>
    </row>
    <row r="63" spans="1:4" ht="13.5" customHeight="1">
      <c r="A63" s="99" t="s">
        <v>35</v>
      </c>
      <c r="B63" s="82">
        <v>738</v>
      </c>
      <c r="C63" s="83">
        <v>410</v>
      </c>
      <c r="D63" s="84">
        <f>C63-B63</f>
        <v>-328</v>
      </c>
    </row>
    <row r="64" spans="1:4" ht="13.5" customHeight="1">
      <c r="A64" s="18" t="s">
        <v>36</v>
      </c>
      <c r="B64" s="94">
        <v>1959</v>
      </c>
      <c r="C64" s="85">
        <v>1097</v>
      </c>
      <c r="D64" s="21">
        <f>C64-B64</f>
        <v>-862</v>
      </c>
    </row>
    <row r="65" spans="1:4" ht="10.5">
      <c r="A65" s="1" t="s">
        <v>56</v>
      </c>
      <c r="B65" s="27"/>
      <c r="C65" s="27"/>
      <c r="D65" s="27"/>
    </row>
    <row r="66" spans="1:4" ht="9.75" customHeight="1">
      <c r="A66" s="28"/>
      <c r="B66" s="27"/>
      <c r="C66" s="27"/>
      <c r="D66" s="27"/>
    </row>
    <row r="67" ht="14.25">
      <c r="A67" s="6" t="s">
        <v>55</v>
      </c>
    </row>
    <row r="68" ht="10.5" customHeight="1">
      <c r="A68" s="6"/>
    </row>
    <row r="69" spans="1:11" ht="21.75" thickBot="1">
      <c r="A69" s="23" t="s">
        <v>31</v>
      </c>
      <c r="B69" s="24" t="s">
        <v>61</v>
      </c>
      <c r="C69" s="25" t="s">
        <v>62</v>
      </c>
      <c r="D69" s="25" t="s">
        <v>48</v>
      </c>
      <c r="E69" s="29" t="s">
        <v>29</v>
      </c>
      <c r="F69" s="26" t="s">
        <v>30</v>
      </c>
      <c r="G69" s="121" t="s">
        <v>38</v>
      </c>
      <c r="H69" s="122"/>
      <c r="I69" s="24" t="s">
        <v>61</v>
      </c>
      <c r="J69" s="25" t="s">
        <v>62</v>
      </c>
      <c r="K69" s="26" t="s">
        <v>48</v>
      </c>
    </row>
    <row r="70" spans="1:11" ht="13.5" customHeight="1" thickTop="1">
      <c r="A70" s="97" t="s">
        <v>23</v>
      </c>
      <c r="B70" s="30">
        <v>2.77</v>
      </c>
      <c r="C70" s="31">
        <v>1.38</v>
      </c>
      <c r="D70" s="31">
        <f aca="true" t="shared" si="0" ref="D70:D75">C70-B70</f>
        <v>-1.3900000000000001</v>
      </c>
      <c r="E70" s="32">
        <v>-12.88</v>
      </c>
      <c r="F70" s="33">
        <v>-20</v>
      </c>
      <c r="G70" s="129" t="s">
        <v>73</v>
      </c>
      <c r="H70" s="130"/>
      <c r="I70" s="95" t="s">
        <v>82</v>
      </c>
      <c r="J70" s="34" t="s">
        <v>82</v>
      </c>
      <c r="K70" s="100" t="s">
        <v>82</v>
      </c>
    </row>
    <row r="71" spans="1:11" ht="13.5" customHeight="1">
      <c r="A71" s="98" t="s">
        <v>24</v>
      </c>
      <c r="B71" s="53">
        <v>1.91</v>
      </c>
      <c r="C71" s="35">
        <v>7.91</v>
      </c>
      <c r="D71" s="35">
        <f t="shared" si="0"/>
        <v>6</v>
      </c>
      <c r="E71" s="36">
        <v>-17.88</v>
      </c>
      <c r="F71" s="37">
        <v>-40</v>
      </c>
      <c r="G71" s="127" t="s">
        <v>96</v>
      </c>
      <c r="H71" s="128"/>
      <c r="I71" s="96">
        <v>-44.4</v>
      </c>
      <c r="J71" s="38">
        <v>-0.1</v>
      </c>
      <c r="K71" s="101">
        <f>J71-I71</f>
        <v>44.3</v>
      </c>
    </row>
    <row r="72" spans="1:11" ht="13.5" customHeight="1">
      <c r="A72" s="98" t="s">
        <v>25</v>
      </c>
      <c r="B72" s="39">
        <v>11</v>
      </c>
      <c r="C72" s="38">
        <v>12.1</v>
      </c>
      <c r="D72" s="38">
        <f t="shared" si="0"/>
        <v>1.0999999999999996</v>
      </c>
      <c r="E72" s="40">
        <v>25</v>
      </c>
      <c r="F72" s="41">
        <v>35</v>
      </c>
      <c r="G72" s="127" t="s">
        <v>78</v>
      </c>
      <c r="H72" s="128"/>
      <c r="I72" s="96" t="s">
        <v>82</v>
      </c>
      <c r="J72" s="38" t="s">
        <v>82</v>
      </c>
      <c r="K72" s="101" t="s">
        <v>82</v>
      </c>
    </row>
    <row r="73" spans="1:11" ht="13.5" customHeight="1">
      <c r="A73" s="98" t="s">
        <v>26</v>
      </c>
      <c r="B73" s="54">
        <v>181.2</v>
      </c>
      <c r="C73" s="38">
        <v>174.1</v>
      </c>
      <c r="D73" s="38">
        <f t="shared" si="0"/>
        <v>-7.099999999999994</v>
      </c>
      <c r="E73" s="40">
        <v>350</v>
      </c>
      <c r="F73" s="42"/>
      <c r="G73" s="127" t="s">
        <v>79</v>
      </c>
      <c r="H73" s="128"/>
      <c r="I73" s="96" t="s">
        <v>82</v>
      </c>
      <c r="J73" s="38" t="s">
        <v>82</v>
      </c>
      <c r="K73" s="101" t="s">
        <v>82</v>
      </c>
    </row>
    <row r="74" spans="1:11" ht="13.5" customHeight="1">
      <c r="A74" s="98" t="s">
        <v>27</v>
      </c>
      <c r="B74" s="49">
        <v>0.624</v>
      </c>
      <c r="C74" s="35">
        <v>0.65</v>
      </c>
      <c r="D74" s="35">
        <f>C74-B74</f>
        <v>0.026000000000000023</v>
      </c>
      <c r="E74" s="43"/>
      <c r="F74" s="44"/>
      <c r="G74" s="125"/>
      <c r="H74" s="126"/>
      <c r="I74" s="53"/>
      <c r="J74" s="38"/>
      <c r="K74" s="101"/>
    </row>
    <row r="75" spans="1:11" ht="13.5" customHeight="1">
      <c r="A75" s="99" t="s">
        <v>28</v>
      </c>
      <c r="B75" s="45">
        <v>98</v>
      </c>
      <c r="C75" s="46">
        <v>98.8</v>
      </c>
      <c r="D75" s="46">
        <f t="shared" si="0"/>
        <v>0.7999999999999972</v>
      </c>
      <c r="E75" s="47"/>
      <c r="F75" s="48"/>
      <c r="G75" s="123"/>
      <c r="H75" s="124"/>
      <c r="I75" s="55"/>
      <c r="J75" s="46"/>
      <c r="K75" s="56"/>
    </row>
    <row r="76" ht="10.5">
      <c r="A76" s="1" t="s">
        <v>66</v>
      </c>
    </row>
    <row r="77" ht="10.5">
      <c r="A77" s="1" t="s">
        <v>67</v>
      </c>
    </row>
    <row r="78" ht="10.5">
      <c r="A78" s="1" t="s">
        <v>64</v>
      </c>
    </row>
    <row r="79" ht="10.5" customHeight="1">
      <c r="A79" s="1" t="s">
        <v>65</v>
      </c>
    </row>
  </sheetData>
  <sheetProtection/>
  <mergeCells count="43">
    <mergeCell ref="H18:H19"/>
    <mergeCell ref="G8:G9"/>
    <mergeCell ref="F8:F9"/>
    <mergeCell ref="G69:H69"/>
    <mergeCell ref="G75:H75"/>
    <mergeCell ref="G74:H74"/>
    <mergeCell ref="G73:H73"/>
    <mergeCell ref="G72:H72"/>
    <mergeCell ref="G71:H71"/>
    <mergeCell ref="G70:H70"/>
    <mergeCell ref="C8:C9"/>
    <mergeCell ref="D18:D19"/>
    <mergeCell ref="E18:E19"/>
    <mergeCell ref="E8:E9"/>
    <mergeCell ref="A8:A9"/>
    <mergeCell ref="H8:H9"/>
    <mergeCell ref="A18:A19"/>
    <mergeCell ref="B18:B19"/>
    <mergeCell ref="C18:C19"/>
    <mergeCell ref="B8:B9"/>
    <mergeCell ref="G36:G37"/>
    <mergeCell ref="F36:F37"/>
    <mergeCell ref="D36:D37"/>
    <mergeCell ref="E36:E37"/>
    <mergeCell ref="I18:I19"/>
    <mergeCell ref="D8:D9"/>
    <mergeCell ref="F18:F19"/>
    <mergeCell ref="H36:H37"/>
    <mergeCell ref="I36:I37"/>
    <mergeCell ref="G18:G19"/>
    <mergeCell ref="D50:D51"/>
    <mergeCell ref="E50:E51"/>
    <mergeCell ref="H50:H51"/>
    <mergeCell ref="J50:J51"/>
    <mergeCell ref="F50:F51"/>
    <mergeCell ref="G50:G51"/>
    <mergeCell ref="I50:I51"/>
    <mergeCell ref="A36:A37"/>
    <mergeCell ref="B36:B37"/>
    <mergeCell ref="C36:C37"/>
    <mergeCell ref="A50:A51"/>
    <mergeCell ref="B50:B51"/>
    <mergeCell ref="C50:C51"/>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2010-03-17T02:09:40Z</cp:lastPrinted>
  <dcterms:created xsi:type="dcterms:W3CDTF">1997-01-08T22:48:59Z</dcterms:created>
  <dcterms:modified xsi:type="dcterms:W3CDTF">2018-03-22T05:07:02Z</dcterms:modified>
  <cp:category/>
  <cp:version/>
  <cp:contentType/>
  <cp:contentStatus/>
</cp:coreProperties>
</file>